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famhanis\Downloads\VS2023 17102023\"/>
    </mc:Choice>
  </mc:AlternateContent>
  <xr:revisionPtr revIDLastSave="0" documentId="13_ncr:1_{1BA08597-F968-4783-962E-470E341E41E9}" xr6:coauthVersionLast="36" xr6:coauthVersionMax="36" xr10:uidLastSave="{00000000-0000-0000-0000-000000000000}"/>
  <bookViews>
    <workbookView xWindow="0" yWindow="0" windowWidth="28800" windowHeight="11625" firstSheet="38" activeTab="36" xr2:uid="{00000000-000D-0000-FFFF-FFFF00000000}"/>
  </bookViews>
  <sheets>
    <sheet name="1.1_m.s.33-34-35(msia)" sheetId="54" r:id="rId1"/>
    <sheet name="1.2_m.s.36-37-38(johor)" sheetId="55" r:id="rId2"/>
    <sheet name="1.3_m.s.39-40-41(kedah)" sheetId="56" r:id="rId3"/>
    <sheet name="1.4_m.s.42-43-44(kelantan)" sheetId="57" r:id="rId4"/>
    <sheet name="1.5_m.s.45-46-47(melaka)" sheetId="58" r:id="rId5"/>
    <sheet name="1.6_m.s.48-49-50(nsemb)" sheetId="59" r:id="rId6"/>
    <sheet name="1.7_m.s.51-52-53(pahang)" sheetId="60" r:id="rId7"/>
    <sheet name="1.8_m.s.54-55-56(perak)" sheetId="61" r:id="rId8"/>
    <sheet name="1.9_m.s.57-58-59(perlis)" sheetId="62" r:id="rId9"/>
    <sheet name="1.10_m.s.60-61-62(ppinang)" sheetId="63" r:id="rId10"/>
    <sheet name="1.11_m.s.63-64-65(sabah)" sheetId="64" r:id="rId11"/>
    <sheet name="1.12_m.s.66-67-68(sarawak)" sheetId="65" r:id="rId12"/>
    <sheet name="1.13_m.s.69-70-71(selangor)" sheetId="66" r:id="rId13"/>
    <sheet name="1.14_m.s.72-73-74(terengganu)" sheetId="67" r:id="rId14"/>
    <sheet name="1.15_m.s.75-76-77(wpkl)" sheetId="69" r:id="rId15"/>
    <sheet name="Jad.1.16_m.s.78-79-80(labuan)" sheetId="70" r:id="rId16"/>
    <sheet name="1.17_m.s.81-82(putrajaya)" sheetId="174" r:id="rId17"/>
    <sheet name="2.1_m.s.83" sheetId="175" r:id="rId18"/>
    <sheet name="2.2_m.s.84-85-86" sheetId="176" r:id="rId19"/>
    <sheet name="2.3_m.s.87-88-89" sheetId="177" r:id="rId20"/>
    <sheet name="2.4 m.s.90-91-92" sheetId="178" r:id="rId21"/>
    <sheet name="3.1_m.s.93" sheetId="179" r:id="rId22"/>
    <sheet name="3.2_m.s.94-95-96" sheetId="180" r:id="rId23"/>
    <sheet name="3.3_m.s.97-98-99" sheetId="181" r:id="rId24"/>
    <sheet name="3.4_m.s.100" sheetId="182" r:id="rId25"/>
    <sheet name="3.5_m.s.101-102-103" sheetId="183" r:id="rId26"/>
    <sheet name="3.6_m.s.104" sheetId="184" r:id="rId27"/>
    <sheet name="3.7_m.s.105" sheetId="185" r:id="rId28"/>
    <sheet name="3.8_m.s.106-107-108" sheetId="186" r:id="rId29"/>
    <sheet name="3.9_m.s.109" sheetId="187" r:id="rId30"/>
    <sheet name="3.10_m.s.110" sheetId="188" r:id="rId31"/>
    <sheet name="3.11_m.s.111" sheetId="189" r:id="rId32"/>
    <sheet name="3.12_m.s.112" sheetId="190" r:id="rId33"/>
    <sheet name="3.13_m.s.113" sheetId="191" r:id="rId34"/>
    <sheet name="3.14_m.s.114" sheetId="192" r:id="rId35"/>
    <sheet name="3.15_m.s.115" sheetId="193" r:id="rId36"/>
    <sheet name="3.16_m.s.116" sheetId="194" r:id="rId37"/>
    <sheet name="3.17_m.s.117" sheetId="195" r:id="rId38"/>
    <sheet name="3.18_m.s.118" sheetId="196" r:id="rId39"/>
    <sheet name="3.19_m.s.119" sheetId="197" r:id="rId40"/>
    <sheet name="3.20_m.s.120" sheetId="198" r:id="rId41"/>
    <sheet name="3.21_m.s.121-122-123" sheetId="199" r:id="rId42"/>
    <sheet name="3.22_m.s.124" sheetId="200" r:id="rId43"/>
    <sheet name="3.23_m.s.125-126-127" sheetId="246" r:id="rId44"/>
    <sheet name="4.1_m.s.129" sheetId="247" r:id="rId45"/>
    <sheet name="4.2_m.s.130-131-132" sheetId="203" r:id="rId46"/>
    <sheet name="4.3_m.s.133-134-135" sheetId="204" r:id="rId47"/>
    <sheet name="4.4_m.s.136" sheetId="205" r:id="rId48"/>
    <sheet name="4.5_m.s.137-138-139" sheetId="206" r:id="rId49"/>
    <sheet name="4.6_m.s.140" sheetId="207" r:id="rId50"/>
    <sheet name="4.7_m.s.141" sheetId="208" r:id="rId51"/>
    <sheet name="4.8_m.s.142" sheetId="209" r:id="rId52"/>
    <sheet name="4.9-m.s.143" sheetId="210" r:id="rId53"/>
    <sheet name="4.10-m.s.144" sheetId="211" r:id="rId54"/>
    <sheet name="4.11_m.s.145" sheetId="212" r:id="rId55"/>
    <sheet name="4.12-m.s.146" sheetId="213" r:id="rId56"/>
    <sheet name="4.13-m.s.147" sheetId="214" r:id="rId57"/>
    <sheet name="4.14-m.s.148" sheetId="215" r:id="rId58"/>
    <sheet name="4.15-m.s.149" sheetId="216" r:id="rId59"/>
    <sheet name="4.16_m.s.150" sheetId="217" r:id="rId60"/>
    <sheet name="4.17ms.151" sheetId="218" r:id="rId61"/>
    <sheet name="4.18_m.s.152" sheetId="219" r:id="rId62"/>
    <sheet name="4.19_m.s.153" sheetId="220" r:id="rId63"/>
    <sheet name="4.20_m.s.154" sheetId="221" r:id="rId64"/>
    <sheet name="4.21_m.s.155" sheetId="222" r:id="rId65"/>
    <sheet name="4.22_m.s.156" sheetId="223" r:id="rId66"/>
    <sheet name="4.23_m.s.157" sheetId="224" r:id="rId67"/>
    <sheet name="4.24_m.s.158" sheetId="225" r:id="rId68"/>
    <sheet name="4.25_m.s.159-160-161" sheetId="226" r:id="rId69"/>
    <sheet name="4.26_m.s.162" sheetId="227" r:id="rId70"/>
    <sheet name="4.27_m.s.163" sheetId="228" r:id="rId71"/>
    <sheet name="4.28 m.s.164" sheetId="229" r:id="rId72"/>
    <sheet name="4.29_m.s.165-166-167" sheetId="230" r:id="rId73"/>
    <sheet name="4.30_m.s.168" sheetId="231" r:id="rId74"/>
    <sheet name="4.31_m.s.169-170-171" sheetId="232" r:id="rId75"/>
    <sheet name="4.32 m.s.172" sheetId="233" r:id="rId76"/>
    <sheet name="4.33_m.s.173-174-175" sheetId="234" r:id="rId77"/>
    <sheet name="4.34_m.s.176" sheetId="235" r:id="rId78"/>
    <sheet name="4.35_m.s.177-178-179" sheetId="236" r:id="rId79"/>
    <sheet name="4.36_m.s.180" sheetId="237" r:id="rId80"/>
    <sheet name="4.37_m.s.181-182-183" sheetId="238" r:id="rId81"/>
    <sheet name="4.38_m.s.184 T" sheetId="239" r:id="rId82"/>
    <sheet name="4.38_m.s.185 M" sheetId="240" r:id="rId83"/>
    <sheet name="4.38_m.s.186 F" sheetId="241" r:id="rId84"/>
    <sheet name="5.1_m.s.187" sheetId="242" r:id="rId85"/>
    <sheet name="5.2_m.s.188-189-190" sheetId="243" r:id="rId86"/>
    <sheet name="5.3_m.s.191-192-193" sheetId="244" r:id="rId87"/>
    <sheet name="5.4_m.s.194-195-196" sheetId="245" r:id="rId88"/>
    <sheet name="Chart1" sheetId="137" state="hidden" r:id="rId89"/>
  </sheets>
  <externalReferences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__123Graph_A" localSheetId="16" hidden="1">'[1]4.9'!#REF!</definedName>
    <definedName name="__123Graph_A" localSheetId="17" hidden="1">'[1]4.9'!#REF!</definedName>
    <definedName name="__123Graph_A" localSheetId="18" hidden="1">'[1]4.9'!#REF!</definedName>
    <definedName name="__123Graph_A" localSheetId="20" hidden="1">'[1]4.9'!#REF!</definedName>
    <definedName name="__123Graph_A" localSheetId="31" hidden="1">'[1]4.9'!#REF!</definedName>
    <definedName name="__123Graph_A" localSheetId="32" hidden="1">'[1]4.9'!#REF!</definedName>
    <definedName name="__123Graph_A" localSheetId="33" hidden="1">'[1]4.9'!#REF!</definedName>
    <definedName name="__123Graph_A" localSheetId="39" hidden="1">'[1]4.9'!#REF!</definedName>
    <definedName name="__123Graph_A" localSheetId="22" hidden="1">'[1]4.9'!#REF!</definedName>
    <definedName name="__123Graph_A" localSheetId="41" hidden="1">'[1]4.9'!#REF!</definedName>
    <definedName name="__123Graph_A" localSheetId="43" hidden="1">'[1]4.9'!#REF!</definedName>
    <definedName name="__123Graph_A" localSheetId="23" hidden="1">'[1]4.9'!#REF!</definedName>
    <definedName name="__123Graph_A" localSheetId="28" hidden="1">'[1]4.9'!#REF!</definedName>
    <definedName name="__123Graph_A" localSheetId="53" hidden="1">'[1]4.9'!#REF!</definedName>
    <definedName name="__123Graph_A" localSheetId="54" hidden="1">'[1]4.9'!#REF!</definedName>
    <definedName name="__123Graph_A" localSheetId="55" hidden="1">'[1]4.9'!#REF!</definedName>
    <definedName name="__123Graph_A" localSheetId="56" hidden="1">'[1]4.9'!#REF!</definedName>
    <definedName name="__123Graph_A" localSheetId="57" hidden="1">'[1]4.9'!#REF!</definedName>
    <definedName name="__123Graph_A" localSheetId="58" hidden="1">'[1]4.9'!#REF!</definedName>
    <definedName name="__123Graph_A" localSheetId="59" hidden="1">'[1]4.9'!#REF!</definedName>
    <definedName name="__123Graph_A" localSheetId="60" hidden="1">'[1]4.9'!#REF!</definedName>
    <definedName name="__123Graph_A" localSheetId="61" hidden="1">'[1]4.9'!#REF!</definedName>
    <definedName name="__123Graph_A" localSheetId="62" hidden="1">'[1]4.9'!#REF!</definedName>
    <definedName name="__123Graph_A" localSheetId="45" hidden="1">'[1]4.9'!#REF!</definedName>
    <definedName name="__123Graph_A" localSheetId="63" hidden="1">'[1]4.9'!#REF!</definedName>
    <definedName name="__123Graph_A" localSheetId="64" hidden="1">'[1]4.9'!#REF!</definedName>
    <definedName name="__123Graph_A" localSheetId="65" hidden="1">'[1]4.9'!#REF!</definedName>
    <definedName name="__123Graph_A" localSheetId="66" hidden="1">'[1]4.9'!#REF!</definedName>
    <definedName name="__123Graph_A" localSheetId="67" hidden="1">'[1]4.9'!#REF!</definedName>
    <definedName name="__123Graph_A" localSheetId="68" hidden="1">'[1]4.9'!#REF!</definedName>
    <definedName name="__123Graph_A" localSheetId="69" hidden="1">'[1]4.9'!#REF!</definedName>
    <definedName name="__123Graph_A" localSheetId="70" hidden="1">'[1]4.9'!#REF!</definedName>
    <definedName name="__123Graph_A" localSheetId="71" hidden="1">'[1]4.9'!#REF!</definedName>
    <definedName name="__123Graph_A" localSheetId="72" hidden="1">'[1]4.9'!#REF!</definedName>
    <definedName name="__123Graph_A" localSheetId="73" hidden="1">'[1]4.9'!#REF!</definedName>
    <definedName name="__123Graph_A" localSheetId="74" hidden="1">'[1]4.9'!#REF!</definedName>
    <definedName name="__123Graph_A" localSheetId="75" hidden="1">'[1]4.9'!#REF!</definedName>
    <definedName name="__123Graph_A" localSheetId="76" hidden="1">'[1]4.9'!#REF!</definedName>
    <definedName name="__123Graph_A" localSheetId="77" hidden="1">'[1]4.9'!#REF!</definedName>
    <definedName name="__123Graph_A" localSheetId="78" hidden="1">'[1]4.9'!#REF!</definedName>
    <definedName name="__123Graph_A" localSheetId="79" hidden="1">'[1]4.9'!#REF!</definedName>
    <definedName name="__123Graph_A" localSheetId="80" hidden="1">'[1]4.9'!#REF!</definedName>
    <definedName name="__123Graph_A" localSheetId="81" hidden="1">'[1]4.9'!#REF!</definedName>
    <definedName name="__123Graph_A" localSheetId="82" hidden="1">'[1]4.9'!#REF!</definedName>
    <definedName name="__123Graph_A" localSheetId="83" hidden="1">'[1]4.9'!#REF!</definedName>
    <definedName name="__123Graph_A" localSheetId="52" hidden="1">'[1]4.9'!#REF!</definedName>
    <definedName name="__123Graph_A" localSheetId="84" hidden="1">'[1]4.9'!#REF!</definedName>
    <definedName name="__123Graph_A" localSheetId="85" hidden="1">'[1]4.9'!#REF!</definedName>
    <definedName name="__123Graph_A" localSheetId="87" hidden="1">'[1]4.9'!#REF!</definedName>
    <definedName name="__123Graph_A" hidden="1">'[1]4.9'!#REF!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20">#REF!</definedName>
    <definedName name="__123Graph_A_4" localSheetId="31">#REF!</definedName>
    <definedName name="__123Graph_A_4" localSheetId="32">#REF!</definedName>
    <definedName name="__123Graph_A_4" localSheetId="33">#REF!</definedName>
    <definedName name="__123Graph_A_4" localSheetId="39">#REF!</definedName>
    <definedName name="__123Graph_A_4" localSheetId="22">#REF!</definedName>
    <definedName name="__123Graph_A_4" localSheetId="41">#REF!</definedName>
    <definedName name="__123Graph_A_4" localSheetId="43">#REF!</definedName>
    <definedName name="__123Graph_A_4" localSheetId="23">#REF!</definedName>
    <definedName name="__123Graph_A_4" localSheetId="28">#REF!</definedName>
    <definedName name="__123Graph_A_4" localSheetId="53">#REF!</definedName>
    <definedName name="__123Graph_A_4" localSheetId="54">#REF!</definedName>
    <definedName name="__123Graph_A_4" localSheetId="55">#REF!</definedName>
    <definedName name="__123Graph_A_4" localSheetId="56">#REF!</definedName>
    <definedName name="__123Graph_A_4" localSheetId="57">#REF!</definedName>
    <definedName name="__123Graph_A_4" localSheetId="58">#REF!</definedName>
    <definedName name="__123Graph_A_4" localSheetId="59">#REF!</definedName>
    <definedName name="__123Graph_A_4" localSheetId="60">#REF!</definedName>
    <definedName name="__123Graph_A_4" localSheetId="61">#REF!</definedName>
    <definedName name="__123Graph_A_4" localSheetId="62">#REF!</definedName>
    <definedName name="__123Graph_A_4" localSheetId="45">#REF!</definedName>
    <definedName name="__123Graph_A_4" localSheetId="63">#REF!</definedName>
    <definedName name="__123Graph_A_4" localSheetId="64">#REF!</definedName>
    <definedName name="__123Graph_A_4" localSheetId="65">#REF!</definedName>
    <definedName name="__123Graph_A_4" localSheetId="66">#REF!</definedName>
    <definedName name="__123Graph_A_4" localSheetId="67">#REF!</definedName>
    <definedName name="__123Graph_A_4" localSheetId="68">#REF!</definedName>
    <definedName name="__123Graph_A_4" localSheetId="69">#REF!</definedName>
    <definedName name="__123Graph_A_4" localSheetId="70">#REF!</definedName>
    <definedName name="__123Graph_A_4" localSheetId="71">#REF!</definedName>
    <definedName name="__123Graph_A_4" localSheetId="72">#REF!</definedName>
    <definedName name="__123Graph_A_4" localSheetId="73">#REF!</definedName>
    <definedName name="__123Graph_A_4" localSheetId="74">#REF!</definedName>
    <definedName name="__123Graph_A_4" localSheetId="75">#REF!</definedName>
    <definedName name="__123Graph_A_4" localSheetId="76">#REF!</definedName>
    <definedName name="__123Graph_A_4" localSheetId="77">#REF!</definedName>
    <definedName name="__123Graph_A_4" localSheetId="78">#REF!</definedName>
    <definedName name="__123Graph_A_4" localSheetId="79">#REF!</definedName>
    <definedName name="__123Graph_A_4" localSheetId="80">#REF!</definedName>
    <definedName name="__123Graph_A_4" localSheetId="81">#REF!</definedName>
    <definedName name="__123Graph_A_4" localSheetId="82">#REF!</definedName>
    <definedName name="__123Graph_A_4" localSheetId="83">#REF!</definedName>
    <definedName name="__123Graph_A_4" localSheetId="52">#REF!</definedName>
    <definedName name="__123Graph_A_4" localSheetId="84">#REF!</definedName>
    <definedName name="__123Graph_A_4" localSheetId="85">#REF!</definedName>
    <definedName name="__123Graph_A_4" localSheetId="87">#REF!</definedName>
    <definedName name="__123Graph_A_4">#REF!</definedName>
    <definedName name="__123Graph_ACurrent" localSheetId="16" hidden="1">#REF!</definedName>
    <definedName name="__123Graph_ACurrent" localSheetId="17" hidden="1">#REF!</definedName>
    <definedName name="__123Graph_ACurrent" localSheetId="18" hidden="1">#REF!</definedName>
    <definedName name="__123Graph_ACurrent" localSheetId="20" hidden="1">#REF!</definedName>
    <definedName name="__123Graph_ACurrent" localSheetId="31" hidden="1">#REF!</definedName>
    <definedName name="__123Graph_ACurrent" localSheetId="32" hidden="1">#REF!</definedName>
    <definedName name="__123Graph_ACurrent" localSheetId="33" hidden="1">#REF!</definedName>
    <definedName name="__123Graph_ACurrent" localSheetId="22" hidden="1">#REF!</definedName>
    <definedName name="__123Graph_ACurrent" localSheetId="41" hidden="1">#REF!</definedName>
    <definedName name="__123Graph_ACurrent" localSheetId="43" hidden="1">#REF!</definedName>
    <definedName name="__123Graph_ACurrent" localSheetId="23" hidden="1">#REF!</definedName>
    <definedName name="__123Graph_ACurrent" localSheetId="28" hidden="1">#REF!</definedName>
    <definedName name="__123Graph_ACurrent" localSheetId="53" hidden="1">#REF!</definedName>
    <definedName name="__123Graph_ACurrent" localSheetId="54" hidden="1">#REF!</definedName>
    <definedName name="__123Graph_ACurrent" localSheetId="55" hidden="1">#REF!</definedName>
    <definedName name="__123Graph_ACurrent" localSheetId="56" hidden="1">#REF!</definedName>
    <definedName name="__123Graph_ACurrent" localSheetId="57" hidden="1">#REF!</definedName>
    <definedName name="__123Graph_ACurrent" localSheetId="58" hidden="1">#REF!</definedName>
    <definedName name="__123Graph_ACurrent" localSheetId="59" hidden="1">#REF!</definedName>
    <definedName name="__123Graph_ACurrent" localSheetId="60" hidden="1">#REF!</definedName>
    <definedName name="__123Graph_ACurrent" localSheetId="61" hidden="1">#REF!</definedName>
    <definedName name="__123Graph_ACurrent" localSheetId="62" hidden="1">#REF!</definedName>
    <definedName name="__123Graph_ACurrent" localSheetId="45" hidden="1">#REF!</definedName>
    <definedName name="__123Graph_ACurrent" localSheetId="63" hidden="1">#REF!</definedName>
    <definedName name="__123Graph_ACurrent" localSheetId="64" hidden="1">#REF!</definedName>
    <definedName name="__123Graph_ACurrent" localSheetId="65" hidden="1">#REF!</definedName>
    <definedName name="__123Graph_ACurrent" localSheetId="66" hidden="1">#REF!</definedName>
    <definedName name="__123Graph_ACurrent" localSheetId="67" hidden="1">#REF!</definedName>
    <definedName name="__123Graph_ACurrent" localSheetId="68" hidden="1">#REF!</definedName>
    <definedName name="__123Graph_ACurrent" localSheetId="69" hidden="1">#REF!</definedName>
    <definedName name="__123Graph_ACurrent" localSheetId="70" hidden="1">#REF!</definedName>
    <definedName name="__123Graph_ACurrent" localSheetId="71" hidden="1">#REF!</definedName>
    <definedName name="__123Graph_ACurrent" localSheetId="72" hidden="1">#REF!</definedName>
    <definedName name="__123Graph_ACurrent" localSheetId="73" hidden="1">#REF!</definedName>
    <definedName name="__123Graph_ACurrent" localSheetId="74" hidden="1">#REF!</definedName>
    <definedName name="__123Graph_ACurrent" localSheetId="75" hidden="1">#REF!</definedName>
    <definedName name="__123Graph_ACurrent" localSheetId="76" hidden="1">#REF!</definedName>
    <definedName name="__123Graph_ACurrent" localSheetId="77" hidden="1">#REF!</definedName>
    <definedName name="__123Graph_ACurrent" localSheetId="78" hidden="1">#REF!</definedName>
    <definedName name="__123Graph_ACurrent" localSheetId="79" hidden="1">#REF!</definedName>
    <definedName name="__123Graph_ACurrent" localSheetId="80" hidden="1">#REF!</definedName>
    <definedName name="__123Graph_ACurrent" localSheetId="81" hidden="1">#REF!</definedName>
    <definedName name="__123Graph_ACurrent" localSheetId="82" hidden="1">#REF!</definedName>
    <definedName name="__123Graph_ACurrent" localSheetId="83" hidden="1">#REF!</definedName>
    <definedName name="__123Graph_ACurrent" localSheetId="52" hidden="1">#REF!</definedName>
    <definedName name="__123Graph_ACurrent" localSheetId="84" hidden="1">#REF!</definedName>
    <definedName name="__123Graph_ACurrent" localSheetId="85" hidden="1">#REF!</definedName>
    <definedName name="__123Graph_ACurrent" localSheetId="87" hidden="1">#REF!</definedName>
    <definedName name="__123Graph_ACurrent" hidden="1">#REF!</definedName>
    <definedName name="__123Graph_B" hidden="1">'[2]5.11'!$E$15:$J$15</definedName>
    <definedName name="__123Graph_BCurrent" localSheetId="16" hidden="1">#REF!</definedName>
    <definedName name="__123Graph_BCurrent" localSheetId="17" hidden="1">#REF!</definedName>
    <definedName name="__123Graph_BCurrent" localSheetId="18" hidden="1">#REF!</definedName>
    <definedName name="__123Graph_BCurrent" localSheetId="20" hidden="1">#REF!</definedName>
    <definedName name="__123Graph_BCurrent" localSheetId="31" hidden="1">#REF!</definedName>
    <definedName name="__123Graph_BCurrent" localSheetId="32" hidden="1">#REF!</definedName>
    <definedName name="__123Graph_BCurrent" localSheetId="33" hidden="1">#REF!</definedName>
    <definedName name="__123Graph_BCurrent" localSheetId="39" hidden="1">#REF!</definedName>
    <definedName name="__123Graph_BCurrent" localSheetId="22" hidden="1">#REF!</definedName>
    <definedName name="__123Graph_BCurrent" localSheetId="41" hidden="1">#REF!</definedName>
    <definedName name="__123Graph_BCurrent" localSheetId="43" hidden="1">#REF!</definedName>
    <definedName name="__123Graph_BCurrent" localSheetId="23" hidden="1">#REF!</definedName>
    <definedName name="__123Graph_BCurrent" localSheetId="28" hidden="1">#REF!</definedName>
    <definedName name="__123Graph_BCurrent" localSheetId="53" hidden="1">#REF!</definedName>
    <definedName name="__123Graph_BCurrent" localSheetId="54" hidden="1">#REF!</definedName>
    <definedName name="__123Graph_BCurrent" localSheetId="55" hidden="1">#REF!</definedName>
    <definedName name="__123Graph_BCurrent" localSheetId="56" hidden="1">#REF!</definedName>
    <definedName name="__123Graph_BCurrent" localSheetId="57" hidden="1">#REF!</definedName>
    <definedName name="__123Graph_BCurrent" localSheetId="58" hidden="1">#REF!</definedName>
    <definedName name="__123Graph_BCurrent" localSheetId="59" hidden="1">#REF!</definedName>
    <definedName name="__123Graph_BCurrent" localSheetId="60" hidden="1">#REF!</definedName>
    <definedName name="__123Graph_BCurrent" localSheetId="61" hidden="1">#REF!</definedName>
    <definedName name="__123Graph_BCurrent" localSheetId="62" hidden="1">#REF!</definedName>
    <definedName name="__123Graph_BCurrent" localSheetId="45" hidden="1">#REF!</definedName>
    <definedName name="__123Graph_BCurrent" localSheetId="63" hidden="1">#REF!</definedName>
    <definedName name="__123Graph_BCurrent" localSheetId="64" hidden="1">#REF!</definedName>
    <definedName name="__123Graph_BCurrent" localSheetId="65" hidden="1">#REF!</definedName>
    <definedName name="__123Graph_BCurrent" localSheetId="66" hidden="1">#REF!</definedName>
    <definedName name="__123Graph_BCurrent" localSheetId="67" hidden="1">#REF!</definedName>
    <definedName name="__123Graph_BCurrent" localSheetId="68" hidden="1">#REF!</definedName>
    <definedName name="__123Graph_BCurrent" localSheetId="69" hidden="1">#REF!</definedName>
    <definedName name="__123Graph_BCurrent" localSheetId="70" hidden="1">#REF!</definedName>
    <definedName name="__123Graph_BCurrent" localSheetId="71" hidden="1">#REF!</definedName>
    <definedName name="__123Graph_BCurrent" localSheetId="72" hidden="1">#REF!</definedName>
    <definedName name="__123Graph_BCurrent" localSheetId="73" hidden="1">#REF!</definedName>
    <definedName name="__123Graph_BCurrent" localSheetId="74" hidden="1">#REF!</definedName>
    <definedName name="__123Graph_BCurrent" localSheetId="75" hidden="1">#REF!</definedName>
    <definedName name="__123Graph_BCurrent" localSheetId="76" hidden="1">#REF!</definedName>
    <definedName name="__123Graph_BCurrent" localSheetId="77" hidden="1">#REF!</definedName>
    <definedName name="__123Graph_BCurrent" localSheetId="78" hidden="1">#REF!</definedName>
    <definedName name="__123Graph_BCurrent" localSheetId="79" hidden="1">#REF!</definedName>
    <definedName name="__123Graph_BCurrent" localSheetId="80" hidden="1">#REF!</definedName>
    <definedName name="__123Graph_BCurrent" localSheetId="81" hidden="1">#REF!</definedName>
    <definedName name="__123Graph_BCurrent" localSheetId="82" hidden="1">#REF!</definedName>
    <definedName name="__123Graph_BCurrent" localSheetId="83" hidden="1">#REF!</definedName>
    <definedName name="__123Graph_BCurrent" localSheetId="52" hidden="1">#REF!</definedName>
    <definedName name="__123Graph_BCurrent" localSheetId="84" hidden="1">#REF!</definedName>
    <definedName name="__123Graph_BCurrent" localSheetId="85" hidden="1">#REF!</definedName>
    <definedName name="__123Graph_BCurrent" localSheetId="87" hidden="1">#REF!</definedName>
    <definedName name="__123Graph_BCurrent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2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22" hidden="1">#REF!</definedName>
    <definedName name="__123Graph_C" localSheetId="41" hidden="1">#REF!</definedName>
    <definedName name="__123Graph_C" localSheetId="43" hidden="1">#REF!</definedName>
    <definedName name="__123Graph_C" localSheetId="23" hidden="1">#REF!</definedName>
    <definedName name="__123Graph_C" localSheetId="28" hidden="1">#REF!</definedName>
    <definedName name="__123Graph_C" localSheetId="53" hidden="1">#REF!</definedName>
    <definedName name="__123Graph_C" localSheetId="54" hidden="1">#REF!</definedName>
    <definedName name="__123Graph_C" localSheetId="55" hidden="1">#REF!</definedName>
    <definedName name="__123Graph_C" localSheetId="56" hidden="1">#REF!</definedName>
    <definedName name="__123Graph_C" localSheetId="57" hidden="1">#REF!</definedName>
    <definedName name="__123Graph_C" localSheetId="58" hidden="1">#REF!</definedName>
    <definedName name="__123Graph_C" localSheetId="59" hidden="1">#REF!</definedName>
    <definedName name="__123Graph_C" localSheetId="60" hidden="1">#REF!</definedName>
    <definedName name="__123Graph_C" localSheetId="61" hidden="1">#REF!</definedName>
    <definedName name="__123Graph_C" localSheetId="62" hidden="1">#REF!</definedName>
    <definedName name="__123Graph_C" localSheetId="45" hidden="1">#REF!</definedName>
    <definedName name="__123Graph_C" localSheetId="63" hidden="1">#REF!</definedName>
    <definedName name="__123Graph_C" localSheetId="64" hidden="1">#REF!</definedName>
    <definedName name="__123Graph_C" localSheetId="65" hidden="1">#REF!</definedName>
    <definedName name="__123Graph_C" localSheetId="66" hidden="1">#REF!</definedName>
    <definedName name="__123Graph_C" localSheetId="67" hidden="1">#REF!</definedName>
    <definedName name="__123Graph_C" localSheetId="68" hidden="1">#REF!</definedName>
    <definedName name="__123Graph_C" localSheetId="69" hidden="1">#REF!</definedName>
    <definedName name="__123Graph_C" localSheetId="70" hidden="1">#REF!</definedName>
    <definedName name="__123Graph_C" localSheetId="71" hidden="1">#REF!</definedName>
    <definedName name="__123Graph_C" localSheetId="72" hidden="1">#REF!</definedName>
    <definedName name="__123Graph_C" localSheetId="73" hidden="1">#REF!</definedName>
    <definedName name="__123Graph_C" localSheetId="74" hidden="1">#REF!</definedName>
    <definedName name="__123Graph_C" localSheetId="75" hidden="1">#REF!</definedName>
    <definedName name="__123Graph_C" localSheetId="76" hidden="1">#REF!</definedName>
    <definedName name="__123Graph_C" localSheetId="77" hidden="1">#REF!</definedName>
    <definedName name="__123Graph_C" localSheetId="78" hidden="1">#REF!</definedName>
    <definedName name="__123Graph_C" localSheetId="79" hidden="1">#REF!</definedName>
    <definedName name="__123Graph_C" localSheetId="80" hidden="1">#REF!</definedName>
    <definedName name="__123Graph_C" localSheetId="81" hidden="1">#REF!</definedName>
    <definedName name="__123Graph_C" localSheetId="82" hidden="1">#REF!</definedName>
    <definedName name="__123Graph_C" localSheetId="83" hidden="1">#REF!</definedName>
    <definedName name="__123Graph_C" localSheetId="52" hidden="1">#REF!</definedName>
    <definedName name="__123Graph_C" localSheetId="84" hidden="1">#REF!</definedName>
    <definedName name="__123Graph_C" localSheetId="85" hidden="1">#REF!</definedName>
    <definedName name="__123Graph_C" localSheetId="87" hidden="1">#REF!</definedName>
    <definedName name="__123Graph_C" hidden="1">#REF!</definedName>
    <definedName name="__123Graph_D" localSheetId="17" hidden="1">'[1]4.3'!#REF!</definedName>
    <definedName name="__123Graph_D" localSheetId="18" hidden="1">'[1]4.3'!#REF!</definedName>
    <definedName name="__123Graph_D" localSheetId="20" hidden="1">'[1]4.3'!#REF!</definedName>
    <definedName name="__123Graph_D" localSheetId="31" hidden="1">'[1]4.3'!#REF!</definedName>
    <definedName name="__123Graph_D" localSheetId="32" hidden="1">'[1]4.3'!#REF!</definedName>
    <definedName name="__123Graph_D" localSheetId="33" hidden="1">'[1]4.3'!#REF!</definedName>
    <definedName name="__123Graph_D" localSheetId="39" hidden="1">'[1]4.3'!#REF!</definedName>
    <definedName name="__123Graph_D" localSheetId="22" hidden="1">'[1]4.3'!#REF!</definedName>
    <definedName name="__123Graph_D" localSheetId="41" hidden="1">'[1]4.3'!#REF!</definedName>
    <definedName name="__123Graph_D" localSheetId="43" hidden="1">'[1]4.3'!#REF!</definedName>
    <definedName name="__123Graph_D" localSheetId="23" hidden="1">'[1]4.3'!#REF!</definedName>
    <definedName name="__123Graph_D" localSheetId="28" hidden="1">'[1]4.3'!#REF!</definedName>
    <definedName name="__123Graph_D" localSheetId="45" hidden="1">'[1]4.3'!#REF!</definedName>
    <definedName name="__123Graph_D" localSheetId="72" hidden="1">'[1]4.3'!#REF!</definedName>
    <definedName name="__123Graph_D" localSheetId="78" hidden="1">'[1]4.3'!#REF!</definedName>
    <definedName name="__123Graph_D" localSheetId="85" hidden="1">'[1]4.3'!#REF!</definedName>
    <definedName name="__123Graph_D" localSheetId="87" hidden="1">'[1]4.3'!#REF!</definedName>
    <definedName name="__123Graph_D" hidden="1">'[1]4.3'!#REF!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20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9" hidden="1">#REF!</definedName>
    <definedName name="__123Graph_E" localSheetId="22" hidden="1">#REF!</definedName>
    <definedName name="__123Graph_E" localSheetId="41" hidden="1">#REF!</definedName>
    <definedName name="__123Graph_E" localSheetId="43" hidden="1">#REF!</definedName>
    <definedName name="__123Graph_E" localSheetId="23" hidden="1">#REF!</definedName>
    <definedName name="__123Graph_E" localSheetId="28" hidden="1">#REF!</definedName>
    <definedName name="__123Graph_E" localSheetId="53" hidden="1">#REF!</definedName>
    <definedName name="__123Graph_E" localSheetId="54" hidden="1">#REF!</definedName>
    <definedName name="__123Graph_E" localSheetId="55" hidden="1">#REF!</definedName>
    <definedName name="__123Graph_E" localSheetId="56" hidden="1">#REF!</definedName>
    <definedName name="__123Graph_E" localSheetId="57" hidden="1">#REF!</definedName>
    <definedName name="__123Graph_E" localSheetId="58" hidden="1">#REF!</definedName>
    <definedName name="__123Graph_E" localSheetId="59" hidden="1">#REF!</definedName>
    <definedName name="__123Graph_E" localSheetId="60" hidden="1">#REF!</definedName>
    <definedName name="__123Graph_E" localSheetId="61" hidden="1">#REF!</definedName>
    <definedName name="__123Graph_E" localSheetId="62" hidden="1">#REF!</definedName>
    <definedName name="__123Graph_E" localSheetId="45" hidden="1">#REF!</definedName>
    <definedName name="__123Graph_E" localSheetId="63" hidden="1">#REF!</definedName>
    <definedName name="__123Graph_E" localSheetId="64" hidden="1">#REF!</definedName>
    <definedName name="__123Graph_E" localSheetId="65" hidden="1">#REF!</definedName>
    <definedName name="__123Graph_E" localSheetId="66" hidden="1">#REF!</definedName>
    <definedName name="__123Graph_E" localSheetId="67" hidden="1">#REF!</definedName>
    <definedName name="__123Graph_E" localSheetId="68" hidden="1">#REF!</definedName>
    <definedName name="__123Graph_E" localSheetId="69" hidden="1">#REF!</definedName>
    <definedName name="__123Graph_E" localSheetId="70" hidden="1">#REF!</definedName>
    <definedName name="__123Graph_E" localSheetId="71" hidden="1">#REF!</definedName>
    <definedName name="__123Graph_E" localSheetId="72" hidden="1">#REF!</definedName>
    <definedName name="__123Graph_E" localSheetId="73" hidden="1">#REF!</definedName>
    <definedName name="__123Graph_E" localSheetId="74" hidden="1">#REF!</definedName>
    <definedName name="__123Graph_E" localSheetId="75" hidden="1">#REF!</definedName>
    <definedName name="__123Graph_E" localSheetId="76" hidden="1">#REF!</definedName>
    <definedName name="__123Graph_E" localSheetId="77" hidden="1">#REF!</definedName>
    <definedName name="__123Graph_E" localSheetId="78" hidden="1">#REF!</definedName>
    <definedName name="__123Graph_E" localSheetId="79" hidden="1">#REF!</definedName>
    <definedName name="__123Graph_E" localSheetId="80" hidden="1">#REF!</definedName>
    <definedName name="__123Graph_E" localSheetId="81" hidden="1">#REF!</definedName>
    <definedName name="__123Graph_E" localSheetId="82" hidden="1">#REF!</definedName>
    <definedName name="__123Graph_E" localSheetId="83" hidden="1">#REF!</definedName>
    <definedName name="__123Graph_E" localSheetId="52" hidden="1">#REF!</definedName>
    <definedName name="__123Graph_E" localSheetId="84" hidden="1">#REF!</definedName>
    <definedName name="__123Graph_E" localSheetId="85" hidden="1">#REF!</definedName>
    <definedName name="__123Graph_E" localSheetId="87" hidden="1">#REF!</definedName>
    <definedName name="__123Graph_E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2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22" hidden="1">#REF!</definedName>
    <definedName name="__123Graph_F" localSheetId="41" hidden="1">#REF!</definedName>
    <definedName name="__123Graph_F" localSheetId="43" hidden="1">#REF!</definedName>
    <definedName name="__123Graph_F" localSheetId="23" hidden="1">#REF!</definedName>
    <definedName name="__123Graph_F" localSheetId="28" hidden="1">#REF!</definedName>
    <definedName name="__123Graph_F" localSheetId="53" hidden="1">#REF!</definedName>
    <definedName name="__123Graph_F" localSheetId="54" hidden="1">#REF!</definedName>
    <definedName name="__123Graph_F" localSheetId="55" hidden="1">#REF!</definedName>
    <definedName name="__123Graph_F" localSheetId="56" hidden="1">#REF!</definedName>
    <definedName name="__123Graph_F" localSheetId="57" hidden="1">#REF!</definedName>
    <definedName name="__123Graph_F" localSheetId="58" hidden="1">#REF!</definedName>
    <definedName name="__123Graph_F" localSheetId="59" hidden="1">#REF!</definedName>
    <definedName name="__123Graph_F" localSheetId="60" hidden="1">#REF!</definedName>
    <definedName name="__123Graph_F" localSheetId="61" hidden="1">#REF!</definedName>
    <definedName name="__123Graph_F" localSheetId="62" hidden="1">#REF!</definedName>
    <definedName name="__123Graph_F" localSheetId="45" hidden="1">#REF!</definedName>
    <definedName name="__123Graph_F" localSheetId="63" hidden="1">#REF!</definedName>
    <definedName name="__123Graph_F" localSheetId="64" hidden="1">#REF!</definedName>
    <definedName name="__123Graph_F" localSheetId="65" hidden="1">#REF!</definedName>
    <definedName name="__123Graph_F" localSheetId="66" hidden="1">#REF!</definedName>
    <definedName name="__123Graph_F" localSheetId="67" hidden="1">#REF!</definedName>
    <definedName name="__123Graph_F" localSheetId="68" hidden="1">#REF!</definedName>
    <definedName name="__123Graph_F" localSheetId="69" hidden="1">#REF!</definedName>
    <definedName name="__123Graph_F" localSheetId="70" hidden="1">#REF!</definedName>
    <definedName name="__123Graph_F" localSheetId="71" hidden="1">#REF!</definedName>
    <definedName name="__123Graph_F" localSheetId="72" hidden="1">#REF!</definedName>
    <definedName name="__123Graph_F" localSheetId="73" hidden="1">#REF!</definedName>
    <definedName name="__123Graph_F" localSheetId="74" hidden="1">#REF!</definedName>
    <definedName name="__123Graph_F" localSheetId="75" hidden="1">#REF!</definedName>
    <definedName name="__123Graph_F" localSheetId="76" hidden="1">#REF!</definedName>
    <definedName name="__123Graph_F" localSheetId="77" hidden="1">#REF!</definedName>
    <definedName name="__123Graph_F" localSheetId="78" hidden="1">#REF!</definedName>
    <definedName name="__123Graph_F" localSheetId="79" hidden="1">#REF!</definedName>
    <definedName name="__123Graph_F" localSheetId="80" hidden="1">#REF!</definedName>
    <definedName name="__123Graph_F" localSheetId="81" hidden="1">#REF!</definedName>
    <definedName name="__123Graph_F" localSheetId="82" hidden="1">#REF!</definedName>
    <definedName name="__123Graph_F" localSheetId="83" hidden="1">#REF!</definedName>
    <definedName name="__123Graph_F" localSheetId="52" hidden="1">#REF!</definedName>
    <definedName name="__123Graph_F" localSheetId="84" hidden="1">#REF!</definedName>
    <definedName name="__123Graph_F" localSheetId="85" hidden="1">#REF!</definedName>
    <definedName name="__123Graph_F" localSheetId="87" hidden="1">#REF!</definedName>
    <definedName name="__123Graph_F" hidden="1">#REF!</definedName>
    <definedName name="__123Graph_LBL_A" localSheetId="16" hidden="1">#REF!</definedName>
    <definedName name="__123Graph_LBL_A" localSheetId="17" hidden="1">#REF!</definedName>
    <definedName name="__123Graph_LBL_A" localSheetId="18" hidden="1">#REF!</definedName>
    <definedName name="__123Graph_LBL_A" localSheetId="20" hidden="1">#REF!</definedName>
    <definedName name="__123Graph_LBL_A" localSheetId="31" hidden="1">#REF!</definedName>
    <definedName name="__123Graph_LBL_A" localSheetId="32" hidden="1">#REF!</definedName>
    <definedName name="__123Graph_LBL_A" localSheetId="33" hidden="1">#REF!</definedName>
    <definedName name="__123Graph_LBL_A" localSheetId="22" hidden="1">#REF!</definedName>
    <definedName name="__123Graph_LBL_A" localSheetId="41" hidden="1">#REF!</definedName>
    <definedName name="__123Graph_LBL_A" localSheetId="43" hidden="1">#REF!</definedName>
    <definedName name="__123Graph_LBL_A" localSheetId="23" hidden="1">#REF!</definedName>
    <definedName name="__123Graph_LBL_A" localSheetId="28" hidden="1">#REF!</definedName>
    <definedName name="__123Graph_LBL_A" localSheetId="53" hidden="1">#REF!</definedName>
    <definedName name="__123Graph_LBL_A" localSheetId="54" hidden="1">#REF!</definedName>
    <definedName name="__123Graph_LBL_A" localSheetId="55" hidden="1">#REF!</definedName>
    <definedName name="__123Graph_LBL_A" localSheetId="56" hidden="1">#REF!</definedName>
    <definedName name="__123Graph_LBL_A" localSheetId="57" hidden="1">#REF!</definedName>
    <definedName name="__123Graph_LBL_A" localSheetId="58" hidden="1">#REF!</definedName>
    <definedName name="__123Graph_LBL_A" localSheetId="59" hidden="1">#REF!</definedName>
    <definedName name="__123Graph_LBL_A" localSheetId="60" hidden="1">#REF!</definedName>
    <definedName name="__123Graph_LBL_A" localSheetId="61" hidden="1">#REF!</definedName>
    <definedName name="__123Graph_LBL_A" localSheetId="62" hidden="1">#REF!</definedName>
    <definedName name="__123Graph_LBL_A" localSheetId="45" hidden="1">#REF!</definedName>
    <definedName name="__123Graph_LBL_A" localSheetId="63" hidden="1">#REF!</definedName>
    <definedName name="__123Graph_LBL_A" localSheetId="64" hidden="1">#REF!</definedName>
    <definedName name="__123Graph_LBL_A" localSheetId="65" hidden="1">#REF!</definedName>
    <definedName name="__123Graph_LBL_A" localSheetId="66" hidden="1">#REF!</definedName>
    <definedName name="__123Graph_LBL_A" localSheetId="67" hidden="1">#REF!</definedName>
    <definedName name="__123Graph_LBL_A" localSheetId="68" hidden="1">#REF!</definedName>
    <definedName name="__123Graph_LBL_A" localSheetId="69" hidden="1">#REF!</definedName>
    <definedName name="__123Graph_LBL_A" localSheetId="70" hidden="1">#REF!</definedName>
    <definedName name="__123Graph_LBL_A" localSheetId="71" hidden="1">#REF!</definedName>
    <definedName name="__123Graph_LBL_A" localSheetId="72" hidden="1">#REF!</definedName>
    <definedName name="__123Graph_LBL_A" localSheetId="73" hidden="1">#REF!</definedName>
    <definedName name="__123Graph_LBL_A" localSheetId="74" hidden="1">#REF!</definedName>
    <definedName name="__123Graph_LBL_A" localSheetId="75" hidden="1">#REF!</definedName>
    <definedName name="__123Graph_LBL_A" localSheetId="76" hidden="1">#REF!</definedName>
    <definedName name="__123Graph_LBL_A" localSheetId="77" hidden="1">#REF!</definedName>
    <definedName name="__123Graph_LBL_A" localSheetId="78" hidden="1">#REF!</definedName>
    <definedName name="__123Graph_LBL_A" localSheetId="79" hidden="1">#REF!</definedName>
    <definedName name="__123Graph_LBL_A" localSheetId="80" hidden="1">#REF!</definedName>
    <definedName name="__123Graph_LBL_A" localSheetId="81" hidden="1">#REF!</definedName>
    <definedName name="__123Graph_LBL_A" localSheetId="82" hidden="1">#REF!</definedName>
    <definedName name="__123Graph_LBL_A" localSheetId="83" hidden="1">#REF!</definedName>
    <definedName name="__123Graph_LBL_A" localSheetId="52" hidden="1">#REF!</definedName>
    <definedName name="__123Graph_LBL_A" localSheetId="84" hidden="1">#REF!</definedName>
    <definedName name="__123Graph_LBL_A" localSheetId="85" hidden="1">#REF!</definedName>
    <definedName name="__123Graph_LBL_A" localSheetId="87" hidden="1">#REF!</definedName>
    <definedName name="__123Graph_LBL_A" hidden="1">#REF!</definedName>
    <definedName name="__123Graph_X" localSheetId="17" hidden="1">'[1]4.9'!#REF!</definedName>
    <definedName name="__123Graph_X" localSheetId="18" hidden="1">'[1]4.9'!#REF!</definedName>
    <definedName name="__123Graph_X" localSheetId="20" hidden="1">'[1]4.9'!#REF!</definedName>
    <definedName name="__123Graph_X" localSheetId="31" hidden="1">'[1]4.9'!#REF!</definedName>
    <definedName name="__123Graph_X" localSheetId="32" hidden="1">'[1]4.9'!#REF!</definedName>
    <definedName name="__123Graph_X" localSheetId="33" hidden="1">'[1]4.9'!#REF!</definedName>
    <definedName name="__123Graph_X" localSheetId="39" hidden="1">'[1]4.9'!#REF!</definedName>
    <definedName name="__123Graph_X" localSheetId="22" hidden="1">'[1]4.9'!#REF!</definedName>
    <definedName name="__123Graph_X" localSheetId="41" hidden="1">'[1]4.9'!#REF!</definedName>
    <definedName name="__123Graph_X" localSheetId="43" hidden="1">'[1]4.9'!#REF!</definedName>
    <definedName name="__123Graph_X" localSheetId="23" hidden="1">'[1]4.9'!#REF!</definedName>
    <definedName name="__123Graph_X" localSheetId="28" hidden="1">'[1]4.9'!#REF!</definedName>
    <definedName name="__123Graph_X" localSheetId="45" hidden="1">'[1]4.9'!#REF!</definedName>
    <definedName name="__123Graph_X" localSheetId="72" hidden="1">'[1]4.9'!#REF!</definedName>
    <definedName name="__123Graph_X" localSheetId="78" hidden="1">'[1]4.9'!#REF!</definedName>
    <definedName name="__123Graph_X" localSheetId="85" hidden="1">'[1]4.9'!#REF!</definedName>
    <definedName name="__123Graph_X" localSheetId="87" hidden="1">'[1]4.9'!#REF!</definedName>
    <definedName name="__123Graph_X" hidden="1">'[1]4.9'!#REF!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20">#REF!</definedName>
    <definedName name="__123Graph_X_1" localSheetId="31">#REF!</definedName>
    <definedName name="__123Graph_X_1" localSheetId="32">#REF!</definedName>
    <definedName name="__123Graph_X_1" localSheetId="33">#REF!</definedName>
    <definedName name="__123Graph_X_1" localSheetId="39">#REF!</definedName>
    <definedName name="__123Graph_X_1" localSheetId="22">#REF!</definedName>
    <definedName name="__123Graph_X_1" localSheetId="41">#REF!</definedName>
    <definedName name="__123Graph_X_1" localSheetId="43">#REF!</definedName>
    <definedName name="__123Graph_X_1" localSheetId="23">#REF!</definedName>
    <definedName name="__123Graph_X_1" localSheetId="28">#REF!</definedName>
    <definedName name="__123Graph_X_1" localSheetId="53">#REF!</definedName>
    <definedName name="__123Graph_X_1" localSheetId="54">#REF!</definedName>
    <definedName name="__123Graph_X_1" localSheetId="55">#REF!</definedName>
    <definedName name="__123Graph_X_1" localSheetId="56">#REF!</definedName>
    <definedName name="__123Graph_X_1" localSheetId="57">#REF!</definedName>
    <definedName name="__123Graph_X_1" localSheetId="58">#REF!</definedName>
    <definedName name="__123Graph_X_1" localSheetId="59">#REF!</definedName>
    <definedName name="__123Graph_X_1" localSheetId="60">#REF!</definedName>
    <definedName name="__123Graph_X_1" localSheetId="61">#REF!</definedName>
    <definedName name="__123Graph_X_1" localSheetId="62">#REF!</definedName>
    <definedName name="__123Graph_X_1" localSheetId="45">#REF!</definedName>
    <definedName name="__123Graph_X_1" localSheetId="63">#REF!</definedName>
    <definedName name="__123Graph_X_1" localSheetId="64">#REF!</definedName>
    <definedName name="__123Graph_X_1" localSheetId="65">#REF!</definedName>
    <definedName name="__123Graph_X_1" localSheetId="66">#REF!</definedName>
    <definedName name="__123Graph_X_1" localSheetId="67">#REF!</definedName>
    <definedName name="__123Graph_X_1" localSheetId="68">#REF!</definedName>
    <definedName name="__123Graph_X_1" localSheetId="69">#REF!</definedName>
    <definedName name="__123Graph_X_1" localSheetId="70">#REF!</definedName>
    <definedName name="__123Graph_X_1" localSheetId="71">#REF!</definedName>
    <definedName name="__123Graph_X_1" localSheetId="72">#REF!</definedName>
    <definedName name="__123Graph_X_1" localSheetId="73">#REF!</definedName>
    <definedName name="__123Graph_X_1" localSheetId="74">#REF!</definedName>
    <definedName name="__123Graph_X_1" localSheetId="75">#REF!</definedName>
    <definedName name="__123Graph_X_1" localSheetId="76">#REF!</definedName>
    <definedName name="__123Graph_X_1" localSheetId="77">#REF!</definedName>
    <definedName name="__123Graph_X_1" localSheetId="78">#REF!</definedName>
    <definedName name="__123Graph_X_1" localSheetId="79">#REF!</definedName>
    <definedName name="__123Graph_X_1" localSheetId="80">#REF!</definedName>
    <definedName name="__123Graph_X_1" localSheetId="81">#REF!</definedName>
    <definedName name="__123Graph_X_1" localSheetId="82">#REF!</definedName>
    <definedName name="__123Graph_X_1" localSheetId="83">#REF!</definedName>
    <definedName name="__123Graph_X_1" localSheetId="52">#REF!</definedName>
    <definedName name="__123Graph_X_1" localSheetId="84">#REF!</definedName>
    <definedName name="__123Graph_X_1" localSheetId="85">#REF!</definedName>
    <definedName name="__123Graph_X_1" localSheetId="87">#REF!</definedName>
    <definedName name="__123Graph_X_1">#REF!</definedName>
    <definedName name="__123Graph_XCurrent" localSheetId="16" hidden="1">#REF!</definedName>
    <definedName name="__123Graph_XCurrent" localSheetId="17" hidden="1">#REF!</definedName>
    <definedName name="__123Graph_XCurrent" localSheetId="18" hidden="1">#REF!</definedName>
    <definedName name="__123Graph_XCurrent" localSheetId="20" hidden="1">#REF!</definedName>
    <definedName name="__123Graph_XCurrent" localSheetId="31" hidden="1">#REF!</definedName>
    <definedName name="__123Graph_XCurrent" localSheetId="32" hidden="1">#REF!</definedName>
    <definedName name="__123Graph_XCurrent" localSheetId="33" hidden="1">#REF!</definedName>
    <definedName name="__123Graph_XCurrent" localSheetId="22" hidden="1">#REF!</definedName>
    <definedName name="__123Graph_XCurrent" localSheetId="41" hidden="1">#REF!</definedName>
    <definedName name="__123Graph_XCurrent" localSheetId="43" hidden="1">#REF!</definedName>
    <definedName name="__123Graph_XCurrent" localSheetId="23" hidden="1">#REF!</definedName>
    <definedName name="__123Graph_XCurrent" localSheetId="28" hidden="1">#REF!</definedName>
    <definedName name="__123Graph_XCurrent" localSheetId="53" hidden="1">#REF!</definedName>
    <definedName name="__123Graph_XCurrent" localSheetId="54" hidden="1">#REF!</definedName>
    <definedName name="__123Graph_XCurrent" localSheetId="55" hidden="1">#REF!</definedName>
    <definedName name="__123Graph_XCurrent" localSheetId="56" hidden="1">#REF!</definedName>
    <definedName name="__123Graph_XCurrent" localSheetId="57" hidden="1">#REF!</definedName>
    <definedName name="__123Graph_XCurrent" localSheetId="58" hidden="1">#REF!</definedName>
    <definedName name="__123Graph_XCurrent" localSheetId="59" hidden="1">#REF!</definedName>
    <definedName name="__123Graph_XCurrent" localSheetId="60" hidden="1">#REF!</definedName>
    <definedName name="__123Graph_XCurrent" localSheetId="61" hidden="1">#REF!</definedName>
    <definedName name="__123Graph_XCurrent" localSheetId="62" hidden="1">#REF!</definedName>
    <definedName name="__123Graph_XCurrent" localSheetId="45" hidden="1">#REF!</definedName>
    <definedName name="__123Graph_XCurrent" localSheetId="63" hidden="1">#REF!</definedName>
    <definedName name="__123Graph_XCurrent" localSheetId="64" hidden="1">#REF!</definedName>
    <definedName name="__123Graph_XCurrent" localSheetId="65" hidden="1">#REF!</definedName>
    <definedName name="__123Graph_XCurrent" localSheetId="66" hidden="1">#REF!</definedName>
    <definedName name="__123Graph_XCurrent" localSheetId="67" hidden="1">#REF!</definedName>
    <definedName name="__123Graph_XCurrent" localSheetId="68" hidden="1">#REF!</definedName>
    <definedName name="__123Graph_XCurrent" localSheetId="69" hidden="1">#REF!</definedName>
    <definedName name="__123Graph_XCurrent" localSheetId="70" hidden="1">#REF!</definedName>
    <definedName name="__123Graph_XCurrent" localSheetId="71" hidden="1">#REF!</definedName>
    <definedName name="__123Graph_XCurrent" localSheetId="72" hidden="1">#REF!</definedName>
    <definedName name="__123Graph_XCurrent" localSheetId="73" hidden="1">#REF!</definedName>
    <definedName name="__123Graph_XCurrent" localSheetId="74" hidden="1">#REF!</definedName>
    <definedName name="__123Graph_XCurrent" localSheetId="75" hidden="1">#REF!</definedName>
    <definedName name="__123Graph_XCurrent" localSheetId="76" hidden="1">#REF!</definedName>
    <definedName name="__123Graph_XCurrent" localSheetId="77" hidden="1">#REF!</definedName>
    <definedName name="__123Graph_XCurrent" localSheetId="78" hidden="1">#REF!</definedName>
    <definedName name="__123Graph_XCurrent" localSheetId="79" hidden="1">#REF!</definedName>
    <definedName name="__123Graph_XCurrent" localSheetId="80" hidden="1">#REF!</definedName>
    <definedName name="__123Graph_XCurrent" localSheetId="81" hidden="1">#REF!</definedName>
    <definedName name="__123Graph_XCurrent" localSheetId="82" hidden="1">#REF!</definedName>
    <definedName name="__123Graph_XCurrent" localSheetId="83" hidden="1">#REF!</definedName>
    <definedName name="__123Graph_XCurrent" localSheetId="52" hidden="1">#REF!</definedName>
    <definedName name="__123Graph_XCurrent" localSheetId="84" hidden="1">#REF!</definedName>
    <definedName name="__123Graph_XCurrent" localSheetId="85" hidden="1">#REF!</definedName>
    <definedName name="__123Graph_XCurrent" localSheetId="87" hidden="1">#REF!</definedName>
    <definedName name="__123Graph_XCurrent" hidden="1">#REF!</definedName>
    <definedName name="_123grakjf_44445" localSheetId="16" hidden="1">#REF!</definedName>
    <definedName name="_123grakjf_44445" localSheetId="17" hidden="1">#REF!</definedName>
    <definedName name="_123grakjf_44445" localSheetId="18" hidden="1">#REF!</definedName>
    <definedName name="_123grakjf_44445" localSheetId="20" hidden="1">#REF!</definedName>
    <definedName name="_123grakjf_44445" localSheetId="31" hidden="1">#REF!</definedName>
    <definedName name="_123grakjf_44445" localSheetId="32" hidden="1">#REF!</definedName>
    <definedName name="_123grakjf_44445" localSheetId="33" hidden="1">#REF!</definedName>
    <definedName name="_123grakjf_44445" localSheetId="22" hidden="1">#REF!</definedName>
    <definedName name="_123grakjf_44445" localSheetId="41" hidden="1">#REF!</definedName>
    <definedName name="_123grakjf_44445" localSheetId="43" hidden="1">#REF!</definedName>
    <definedName name="_123grakjf_44445" localSheetId="23" hidden="1">#REF!</definedName>
    <definedName name="_123grakjf_44445" localSheetId="28" hidden="1">#REF!</definedName>
    <definedName name="_123grakjf_44445" localSheetId="53" hidden="1">#REF!</definedName>
    <definedName name="_123grakjf_44445" localSheetId="54" hidden="1">#REF!</definedName>
    <definedName name="_123grakjf_44445" localSheetId="55" hidden="1">#REF!</definedName>
    <definedName name="_123grakjf_44445" localSheetId="56" hidden="1">#REF!</definedName>
    <definedName name="_123grakjf_44445" localSheetId="57" hidden="1">#REF!</definedName>
    <definedName name="_123grakjf_44445" localSheetId="58" hidden="1">#REF!</definedName>
    <definedName name="_123grakjf_44445" localSheetId="59" hidden="1">#REF!</definedName>
    <definedName name="_123grakjf_44445" localSheetId="60" hidden="1">#REF!</definedName>
    <definedName name="_123grakjf_44445" localSheetId="61" hidden="1">#REF!</definedName>
    <definedName name="_123grakjf_44445" localSheetId="62" hidden="1">#REF!</definedName>
    <definedName name="_123grakjf_44445" localSheetId="45" hidden="1">#REF!</definedName>
    <definedName name="_123grakjf_44445" localSheetId="63" hidden="1">#REF!</definedName>
    <definedName name="_123grakjf_44445" localSheetId="64" hidden="1">#REF!</definedName>
    <definedName name="_123grakjf_44445" localSheetId="65" hidden="1">#REF!</definedName>
    <definedName name="_123grakjf_44445" localSheetId="66" hidden="1">#REF!</definedName>
    <definedName name="_123grakjf_44445" localSheetId="67" hidden="1">#REF!</definedName>
    <definedName name="_123grakjf_44445" localSheetId="68" hidden="1">#REF!</definedName>
    <definedName name="_123grakjf_44445" localSheetId="69" hidden="1">#REF!</definedName>
    <definedName name="_123grakjf_44445" localSheetId="70" hidden="1">#REF!</definedName>
    <definedName name="_123grakjf_44445" localSheetId="71" hidden="1">#REF!</definedName>
    <definedName name="_123grakjf_44445" localSheetId="72" hidden="1">#REF!</definedName>
    <definedName name="_123grakjf_44445" localSheetId="73" hidden="1">#REF!</definedName>
    <definedName name="_123grakjf_44445" localSheetId="74" hidden="1">#REF!</definedName>
    <definedName name="_123grakjf_44445" localSheetId="75" hidden="1">#REF!</definedName>
    <definedName name="_123grakjf_44445" localSheetId="76" hidden="1">#REF!</definedName>
    <definedName name="_123grakjf_44445" localSheetId="77" hidden="1">#REF!</definedName>
    <definedName name="_123grakjf_44445" localSheetId="78" hidden="1">#REF!</definedName>
    <definedName name="_123grakjf_44445" localSheetId="79" hidden="1">#REF!</definedName>
    <definedName name="_123grakjf_44445" localSheetId="80" hidden="1">#REF!</definedName>
    <definedName name="_123grakjf_44445" localSheetId="81" hidden="1">#REF!</definedName>
    <definedName name="_123grakjf_44445" localSheetId="82" hidden="1">#REF!</definedName>
    <definedName name="_123grakjf_44445" localSheetId="83" hidden="1">#REF!</definedName>
    <definedName name="_123grakjf_44445" localSheetId="52" hidden="1">#REF!</definedName>
    <definedName name="_123grakjf_44445" localSheetId="84" hidden="1">#REF!</definedName>
    <definedName name="_123grakjf_44445" localSheetId="85" hidden="1">#REF!</definedName>
    <definedName name="_123grakjf_44445" localSheetId="87" hidden="1">#REF!</definedName>
    <definedName name="_123grakjf_44445" hidden="1">#REF!</definedName>
    <definedName name="_123Graph" localSheetId="16" hidden="1">#REF!</definedName>
    <definedName name="_123Graph" localSheetId="17" hidden="1">#REF!</definedName>
    <definedName name="_123Graph" localSheetId="18" hidden="1">#REF!</definedName>
    <definedName name="_123Graph" localSheetId="20" hidden="1">#REF!</definedName>
    <definedName name="_123Graph" localSheetId="31" hidden="1">#REF!</definedName>
    <definedName name="_123Graph" localSheetId="32" hidden="1">#REF!</definedName>
    <definedName name="_123Graph" localSheetId="33" hidden="1">#REF!</definedName>
    <definedName name="_123Graph" localSheetId="41" hidden="1">#REF!</definedName>
    <definedName name="_123Graph" localSheetId="43" hidden="1">#REF!</definedName>
    <definedName name="_123Graph" localSheetId="28" hidden="1">#REF!</definedName>
    <definedName name="_123Graph" localSheetId="53" hidden="1">#REF!</definedName>
    <definedName name="_123Graph" localSheetId="54" hidden="1">#REF!</definedName>
    <definedName name="_123Graph" localSheetId="55" hidden="1">#REF!</definedName>
    <definedName name="_123Graph" localSheetId="56" hidden="1">#REF!</definedName>
    <definedName name="_123Graph" localSheetId="57" hidden="1">#REF!</definedName>
    <definedName name="_123Graph" localSheetId="58" hidden="1">#REF!</definedName>
    <definedName name="_123Graph" localSheetId="59" hidden="1">#REF!</definedName>
    <definedName name="_123Graph" localSheetId="60" hidden="1">#REF!</definedName>
    <definedName name="_123Graph" localSheetId="61" hidden="1">#REF!</definedName>
    <definedName name="_123Graph" localSheetId="62" hidden="1">#REF!</definedName>
    <definedName name="_123Graph" localSheetId="45" hidden="1">#REF!</definedName>
    <definedName name="_123Graph" localSheetId="63" hidden="1">#REF!</definedName>
    <definedName name="_123Graph" localSheetId="64" hidden="1">#REF!</definedName>
    <definedName name="_123Graph" localSheetId="65" hidden="1">#REF!</definedName>
    <definedName name="_123Graph" localSheetId="66" hidden="1">#REF!</definedName>
    <definedName name="_123Graph" localSheetId="67" hidden="1">#REF!</definedName>
    <definedName name="_123Graph" localSheetId="68" hidden="1">#REF!</definedName>
    <definedName name="_123Graph" localSheetId="69" hidden="1">#REF!</definedName>
    <definedName name="_123Graph" localSheetId="70" hidden="1">#REF!</definedName>
    <definedName name="_123Graph" localSheetId="71" hidden="1">#REF!</definedName>
    <definedName name="_123Graph" localSheetId="72" hidden="1">#REF!</definedName>
    <definedName name="_123Graph" localSheetId="73" hidden="1">#REF!</definedName>
    <definedName name="_123Graph" localSheetId="74" hidden="1">#REF!</definedName>
    <definedName name="_123Graph" localSheetId="75" hidden="1">#REF!</definedName>
    <definedName name="_123Graph" localSheetId="76" hidden="1">#REF!</definedName>
    <definedName name="_123Graph" localSheetId="77" hidden="1">#REF!</definedName>
    <definedName name="_123Graph" localSheetId="78" hidden="1">#REF!</definedName>
    <definedName name="_123Graph" localSheetId="79" hidden="1">#REF!</definedName>
    <definedName name="_123Graph" localSheetId="80" hidden="1">#REF!</definedName>
    <definedName name="_123Graph" localSheetId="81" hidden="1">#REF!</definedName>
    <definedName name="_123Graph" localSheetId="82" hidden="1">#REF!</definedName>
    <definedName name="_123Graph" localSheetId="83" hidden="1">#REF!</definedName>
    <definedName name="_123Graph" localSheetId="52" hidden="1">#REF!</definedName>
    <definedName name="_123Graph" localSheetId="84" hidden="1">#REF!</definedName>
    <definedName name="_123Graph" localSheetId="85" hidden="1">#REF!</definedName>
    <definedName name="_123Graph" hidden="1">#REF!</definedName>
    <definedName name="_123Graph_ACurrenrt" localSheetId="16" hidden="1">#REF!</definedName>
    <definedName name="_123Graph_ACurrenrt" localSheetId="17" hidden="1">#REF!</definedName>
    <definedName name="_123Graph_ACurrenrt" localSheetId="18" hidden="1">#REF!</definedName>
    <definedName name="_123Graph_ACurrenrt" localSheetId="20" hidden="1">#REF!</definedName>
    <definedName name="_123Graph_ACurrenrt" localSheetId="31" hidden="1">#REF!</definedName>
    <definedName name="_123Graph_ACurrenrt" localSheetId="32" hidden="1">#REF!</definedName>
    <definedName name="_123Graph_ACurrenrt" localSheetId="33" hidden="1">#REF!</definedName>
    <definedName name="_123Graph_ACurrenrt" localSheetId="41" hidden="1">#REF!</definedName>
    <definedName name="_123Graph_ACurrenrt" localSheetId="43" hidden="1">#REF!</definedName>
    <definedName name="_123Graph_ACurrenrt" localSheetId="28" hidden="1">#REF!</definedName>
    <definedName name="_123Graph_ACurrenrt" localSheetId="53" hidden="1">#REF!</definedName>
    <definedName name="_123Graph_ACurrenrt" localSheetId="54" hidden="1">#REF!</definedName>
    <definedName name="_123Graph_ACurrenrt" localSheetId="55" hidden="1">#REF!</definedName>
    <definedName name="_123Graph_ACurrenrt" localSheetId="56" hidden="1">#REF!</definedName>
    <definedName name="_123Graph_ACurrenrt" localSheetId="57" hidden="1">#REF!</definedName>
    <definedName name="_123Graph_ACurrenrt" localSheetId="58" hidden="1">#REF!</definedName>
    <definedName name="_123Graph_ACurrenrt" localSheetId="59" hidden="1">#REF!</definedName>
    <definedName name="_123Graph_ACurrenrt" localSheetId="60" hidden="1">#REF!</definedName>
    <definedName name="_123Graph_ACurrenrt" localSheetId="61" hidden="1">#REF!</definedName>
    <definedName name="_123Graph_ACurrenrt" localSheetId="62" hidden="1">#REF!</definedName>
    <definedName name="_123Graph_ACurrenrt" localSheetId="45" hidden="1">#REF!</definedName>
    <definedName name="_123Graph_ACurrenrt" localSheetId="63" hidden="1">#REF!</definedName>
    <definedName name="_123Graph_ACurrenrt" localSheetId="64" hidden="1">#REF!</definedName>
    <definedName name="_123Graph_ACurrenrt" localSheetId="65" hidden="1">#REF!</definedName>
    <definedName name="_123Graph_ACurrenrt" localSheetId="66" hidden="1">#REF!</definedName>
    <definedName name="_123Graph_ACurrenrt" localSheetId="67" hidden="1">#REF!</definedName>
    <definedName name="_123Graph_ACurrenrt" localSheetId="68" hidden="1">#REF!</definedName>
    <definedName name="_123Graph_ACurrenrt" localSheetId="69" hidden="1">#REF!</definedName>
    <definedName name="_123Graph_ACurrenrt" localSheetId="70" hidden="1">#REF!</definedName>
    <definedName name="_123Graph_ACurrenrt" localSheetId="71" hidden="1">#REF!</definedName>
    <definedName name="_123Graph_ACurrenrt" localSheetId="72" hidden="1">#REF!</definedName>
    <definedName name="_123Graph_ACurrenrt" localSheetId="73" hidden="1">#REF!</definedName>
    <definedName name="_123Graph_ACurrenrt" localSheetId="74" hidden="1">#REF!</definedName>
    <definedName name="_123Graph_ACurrenrt" localSheetId="75" hidden="1">#REF!</definedName>
    <definedName name="_123Graph_ACurrenrt" localSheetId="76" hidden="1">#REF!</definedName>
    <definedName name="_123Graph_ACurrenrt" localSheetId="77" hidden="1">#REF!</definedName>
    <definedName name="_123Graph_ACurrenrt" localSheetId="78" hidden="1">#REF!</definedName>
    <definedName name="_123Graph_ACurrenrt" localSheetId="79" hidden="1">#REF!</definedName>
    <definedName name="_123Graph_ACurrenrt" localSheetId="80" hidden="1">#REF!</definedName>
    <definedName name="_123Graph_ACurrenrt" localSheetId="81" hidden="1">#REF!</definedName>
    <definedName name="_123Graph_ACurrenrt" localSheetId="82" hidden="1">#REF!</definedName>
    <definedName name="_123Graph_ACurrenrt" localSheetId="83" hidden="1">#REF!</definedName>
    <definedName name="_123Graph_ACurrenrt" localSheetId="52" hidden="1">#REF!</definedName>
    <definedName name="_123Graph_ACurrenrt" localSheetId="84" hidden="1">#REF!</definedName>
    <definedName name="_123Graph_ACurrenrt" localSheetId="85" hidden="1">#REF!</definedName>
    <definedName name="_123Graph_ACurrenrt" hidden="1">#REF!</definedName>
    <definedName name="_123Graph_C" localSheetId="16" hidden="1">#REF!</definedName>
    <definedName name="_123Graph_C" localSheetId="17" hidden="1">#REF!</definedName>
    <definedName name="_123Graph_C" localSheetId="18" hidden="1">#REF!</definedName>
    <definedName name="_123Graph_C" localSheetId="20" hidden="1">#REF!</definedName>
    <definedName name="_123Graph_C" localSheetId="31" hidden="1">#REF!</definedName>
    <definedName name="_123Graph_C" localSheetId="32" hidden="1">#REF!</definedName>
    <definedName name="_123Graph_C" localSheetId="33" hidden="1">#REF!</definedName>
    <definedName name="_123Graph_C" localSheetId="41" hidden="1">#REF!</definedName>
    <definedName name="_123Graph_C" localSheetId="43" hidden="1">#REF!</definedName>
    <definedName name="_123Graph_C" localSheetId="28" hidden="1">#REF!</definedName>
    <definedName name="_123Graph_C" localSheetId="53" hidden="1">#REF!</definedName>
    <definedName name="_123Graph_C" localSheetId="54" hidden="1">#REF!</definedName>
    <definedName name="_123Graph_C" localSheetId="55" hidden="1">#REF!</definedName>
    <definedName name="_123Graph_C" localSheetId="56" hidden="1">#REF!</definedName>
    <definedName name="_123Graph_C" localSheetId="57" hidden="1">#REF!</definedName>
    <definedName name="_123Graph_C" localSheetId="58" hidden="1">#REF!</definedName>
    <definedName name="_123Graph_C" localSheetId="59" hidden="1">#REF!</definedName>
    <definedName name="_123Graph_C" localSheetId="60" hidden="1">#REF!</definedName>
    <definedName name="_123Graph_C" localSheetId="61" hidden="1">#REF!</definedName>
    <definedName name="_123Graph_C" localSheetId="62" hidden="1">#REF!</definedName>
    <definedName name="_123Graph_C" localSheetId="45" hidden="1">#REF!</definedName>
    <definedName name="_123Graph_C" localSheetId="63" hidden="1">#REF!</definedName>
    <definedName name="_123Graph_C" localSheetId="64" hidden="1">#REF!</definedName>
    <definedName name="_123Graph_C" localSheetId="65" hidden="1">#REF!</definedName>
    <definedName name="_123Graph_C" localSheetId="66" hidden="1">#REF!</definedName>
    <definedName name="_123Graph_C" localSheetId="67" hidden="1">#REF!</definedName>
    <definedName name="_123Graph_C" localSheetId="68" hidden="1">#REF!</definedName>
    <definedName name="_123Graph_C" localSheetId="69" hidden="1">#REF!</definedName>
    <definedName name="_123Graph_C" localSheetId="70" hidden="1">#REF!</definedName>
    <definedName name="_123Graph_C" localSheetId="71" hidden="1">#REF!</definedName>
    <definedName name="_123Graph_C" localSheetId="72" hidden="1">#REF!</definedName>
    <definedName name="_123Graph_C" localSheetId="73" hidden="1">#REF!</definedName>
    <definedName name="_123Graph_C" localSheetId="74" hidden="1">#REF!</definedName>
    <definedName name="_123Graph_C" localSheetId="75" hidden="1">#REF!</definedName>
    <definedName name="_123Graph_C" localSheetId="76" hidden="1">#REF!</definedName>
    <definedName name="_123Graph_C" localSheetId="77" hidden="1">#REF!</definedName>
    <definedName name="_123Graph_C" localSheetId="78" hidden="1">#REF!</definedName>
    <definedName name="_123Graph_C" localSheetId="79" hidden="1">#REF!</definedName>
    <definedName name="_123Graph_C" localSheetId="80" hidden="1">#REF!</definedName>
    <definedName name="_123Graph_C" localSheetId="81" hidden="1">#REF!</definedName>
    <definedName name="_123Graph_C" localSheetId="82" hidden="1">#REF!</definedName>
    <definedName name="_123Graph_C" localSheetId="83" hidden="1">#REF!</definedName>
    <definedName name="_123Graph_C" localSheetId="52" hidden="1">#REF!</definedName>
    <definedName name="_123Graph_C" localSheetId="84" hidden="1">#REF!</definedName>
    <definedName name="_123Graph_C" localSheetId="85" hidden="1">#REF!</definedName>
    <definedName name="_123Graph_C" hidden="1">#REF!</definedName>
    <definedName name="_123Graph_D" localSheetId="16" hidden="1">#REF!</definedName>
    <definedName name="_123Graph_D" localSheetId="17" hidden="1">#REF!</definedName>
    <definedName name="_123Graph_D" localSheetId="18" hidden="1">#REF!</definedName>
    <definedName name="_123Graph_D" localSheetId="20" hidden="1">#REF!</definedName>
    <definedName name="_123Graph_D" localSheetId="31" hidden="1">#REF!</definedName>
    <definedName name="_123Graph_D" localSheetId="32" hidden="1">#REF!</definedName>
    <definedName name="_123Graph_D" localSheetId="33" hidden="1">#REF!</definedName>
    <definedName name="_123Graph_D" localSheetId="41" hidden="1">#REF!</definedName>
    <definedName name="_123Graph_D" localSheetId="43" hidden="1">#REF!</definedName>
    <definedName name="_123Graph_D" localSheetId="28" hidden="1">#REF!</definedName>
    <definedName name="_123Graph_D" localSheetId="53" hidden="1">#REF!</definedName>
    <definedName name="_123Graph_D" localSheetId="54" hidden="1">#REF!</definedName>
    <definedName name="_123Graph_D" localSheetId="55" hidden="1">#REF!</definedName>
    <definedName name="_123Graph_D" localSheetId="56" hidden="1">#REF!</definedName>
    <definedName name="_123Graph_D" localSheetId="57" hidden="1">#REF!</definedName>
    <definedName name="_123Graph_D" localSheetId="58" hidden="1">#REF!</definedName>
    <definedName name="_123Graph_D" localSheetId="59" hidden="1">#REF!</definedName>
    <definedName name="_123Graph_D" localSheetId="60" hidden="1">#REF!</definedName>
    <definedName name="_123Graph_D" localSheetId="61" hidden="1">#REF!</definedName>
    <definedName name="_123Graph_D" localSheetId="62" hidden="1">#REF!</definedName>
    <definedName name="_123Graph_D" localSheetId="45" hidden="1">#REF!</definedName>
    <definedName name="_123Graph_D" localSheetId="63" hidden="1">#REF!</definedName>
    <definedName name="_123Graph_D" localSheetId="64" hidden="1">#REF!</definedName>
    <definedName name="_123Graph_D" localSheetId="65" hidden="1">#REF!</definedName>
    <definedName name="_123Graph_D" localSheetId="66" hidden="1">#REF!</definedName>
    <definedName name="_123Graph_D" localSheetId="67" hidden="1">#REF!</definedName>
    <definedName name="_123Graph_D" localSheetId="68" hidden="1">#REF!</definedName>
    <definedName name="_123Graph_D" localSheetId="69" hidden="1">#REF!</definedName>
    <definedName name="_123Graph_D" localSheetId="70" hidden="1">#REF!</definedName>
    <definedName name="_123Graph_D" localSheetId="71" hidden="1">#REF!</definedName>
    <definedName name="_123Graph_D" localSheetId="72" hidden="1">#REF!</definedName>
    <definedName name="_123Graph_D" localSheetId="73" hidden="1">#REF!</definedName>
    <definedName name="_123Graph_D" localSheetId="74" hidden="1">#REF!</definedName>
    <definedName name="_123Graph_D" localSheetId="75" hidden="1">#REF!</definedName>
    <definedName name="_123Graph_D" localSheetId="76" hidden="1">#REF!</definedName>
    <definedName name="_123Graph_D" localSheetId="77" hidden="1">#REF!</definedName>
    <definedName name="_123Graph_D" localSheetId="78" hidden="1">#REF!</definedName>
    <definedName name="_123Graph_D" localSheetId="79" hidden="1">#REF!</definedName>
    <definedName name="_123Graph_D" localSheetId="80" hidden="1">#REF!</definedName>
    <definedName name="_123Graph_D" localSheetId="81" hidden="1">#REF!</definedName>
    <definedName name="_123Graph_D" localSheetId="82" hidden="1">#REF!</definedName>
    <definedName name="_123Graph_D" localSheetId="83" hidden="1">#REF!</definedName>
    <definedName name="_123Graph_D" localSheetId="52" hidden="1">#REF!</definedName>
    <definedName name="_123Graph_D" localSheetId="84" hidden="1">#REF!</definedName>
    <definedName name="_123Graph_D" localSheetId="85" hidden="1">#REF!</definedName>
    <definedName name="_123Graph_D" hidden="1">#REF!</definedName>
    <definedName name="_123Graph_E" localSheetId="16" hidden="1">#REF!</definedName>
    <definedName name="_123Graph_E" localSheetId="17" hidden="1">#REF!</definedName>
    <definedName name="_123Graph_E" localSheetId="18" hidden="1">#REF!</definedName>
    <definedName name="_123Graph_E" localSheetId="20" hidden="1">#REF!</definedName>
    <definedName name="_123Graph_E" localSheetId="31" hidden="1">#REF!</definedName>
    <definedName name="_123Graph_E" localSheetId="32" hidden="1">#REF!</definedName>
    <definedName name="_123Graph_E" localSheetId="33" hidden="1">#REF!</definedName>
    <definedName name="_123Graph_E" localSheetId="41" hidden="1">#REF!</definedName>
    <definedName name="_123Graph_E" localSheetId="43" hidden="1">#REF!</definedName>
    <definedName name="_123Graph_E" localSheetId="28" hidden="1">#REF!</definedName>
    <definedName name="_123Graph_E" localSheetId="53" hidden="1">#REF!</definedName>
    <definedName name="_123Graph_E" localSheetId="54" hidden="1">#REF!</definedName>
    <definedName name="_123Graph_E" localSheetId="55" hidden="1">#REF!</definedName>
    <definedName name="_123Graph_E" localSheetId="56" hidden="1">#REF!</definedName>
    <definedName name="_123Graph_E" localSheetId="57" hidden="1">#REF!</definedName>
    <definedName name="_123Graph_E" localSheetId="58" hidden="1">#REF!</definedName>
    <definedName name="_123Graph_E" localSheetId="59" hidden="1">#REF!</definedName>
    <definedName name="_123Graph_E" localSheetId="60" hidden="1">#REF!</definedName>
    <definedName name="_123Graph_E" localSheetId="61" hidden="1">#REF!</definedName>
    <definedName name="_123Graph_E" localSheetId="62" hidden="1">#REF!</definedName>
    <definedName name="_123Graph_E" localSheetId="45" hidden="1">#REF!</definedName>
    <definedName name="_123Graph_E" localSheetId="63" hidden="1">#REF!</definedName>
    <definedName name="_123Graph_E" localSheetId="64" hidden="1">#REF!</definedName>
    <definedName name="_123Graph_E" localSheetId="65" hidden="1">#REF!</definedName>
    <definedName name="_123Graph_E" localSheetId="66" hidden="1">#REF!</definedName>
    <definedName name="_123Graph_E" localSheetId="67" hidden="1">#REF!</definedName>
    <definedName name="_123Graph_E" localSheetId="68" hidden="1">#REF!</definedName>
    <definedName name="_123Graph_E" localSheetId="69" hidden="1">#REF!</definedName>
    <definedName name="_123Graph_E" localSheetId="70" hidden="1">#REF!</definedName>
    <definedName name="_123Graph_E" localSheetId="71" hidden="1">#REF!</definedName>
    <definedName name="_123Graph_E" localSheetId="72" hidden="1">#REF!</definedName>
    <definedName name="_123Graph_E" localSheetId="73" hidden="1">#REF!</definedName>
    <definedName name="_123Graph_E" localSheetId="74" hidden="1">#REF!</definedName>
    <definedName name="_123Graph_E" localSheetId="75" hidden="1">#REF!</definedName>
    <definedName name="_123Graph_E" localSheetId="76" hidden="1">#REF!</definedName>
    <definedName name="_123Graph_E" localSheetId="77" hidden="1">#REF!</definedName>
    <definedName name="_123Graph_E" localSheetId="78" hidden="1">#REF!</definedName>
    <definedName name="_123Graph_E" localSheetId="79" hidden="1">#REF!</definedName>
    <definedName name="_123Graph_E" localSheetId="80" hidden="1">#REF!</definedName>
    <definedName name="_123Graph_E" localSheetId="81" hidden="1">#REF!</definedName>
    <definedName name="_123Graph_E" localSheetId="82" hidden="1">#REF!</definedName>
    <definedName name="_123Graph_E" localSheetId="83" hidden="1">#REF!</definedName>
    <definedName name="_123Graph_E" localSheetId="52" hidden="1">#REF!</definedName>
    <definedName name="_123Graph_E" localSheetId="84" hidden="1">#REF!</definedName>
    <definedName name="_123Graph_E" localSheetId="85" hidden="1">#REF!</definedName>
    <definedName name="_123Graph_E" hidden="1">#REF!</definedName>
    <definedName name="_123jfhqweufh" localSheetId="16">#REF!</definedName>
    <definedName name="_123jfhqweufh" localSheetId="17">#REF!</definedName>
    <definedName name="_123jfhqweufh" localSheetId="18">#REF!</definedName>
    <definedName name="_123jfhqweufh" localSheetId="20">#REF!</definedName>
    <definedName name="_123jfhqweufh" localSheetId="31">#REF!</definedName>
    <definedName name="_123jfhqweufh" localSheetId="32">#REF!</definedName>
    <definedName name="_123jfhqweufh" localSheetId="33">#REF!</definedName>
    <definedName name="_123jfhqweufh" localSheetId="41">#REF!</definedName>
    <definedName name="_123jfhqweufh" localSheetId="43">#REF!</definedName>
    <definedName name="_123jfhqweufh" localSheetId="28">#REF!</definedName>
    <definedName name="_123jfhqweufh" localSheetId="53">#REF!</definedName>
    <definedName name="_123jfhqweufh" localSheetId="54">#REF!</definedName>
    <definedName name="_123jfhqweufh" localSheetId="55">#REF!</definedName>
    <definedName name="_123jfhqweufh" localSheetId="56">#REF!</definedName>
    <definedName name="_123jfhqweufh" localSheetId="57">#REF!</definedName>
    <definedName name="_123jfhqweufh" localSheetId="58">#REF!</definedName>
    <definedName name="_123jfhqweufh" localSheetId="59">#REF!</definedName>
    <definedName name="_123jfhqweufh" localSheetId="60">#REF!</definedName>
    <definedName name="_123jfhqweufh" localSheetId="61">#REF!</definedName>
    <definedName name="_123jfhqweufh" localSheetId="62">#REF!</definedName>
    <definedName name="_123jfhqweufh" localSheetId="45">#REF!</definedName>
    <definedName name="_123jfhqweufh" localSheetId="63">#REF!</definedName>
    <definedName name="_123jfhqweufh" localSheetId="64">#REF!</definedName>
    <definedName name="_123jfhqweufh" localSheetId="65">#REF!</definedName>
    <definedName name="_123jfhqweufh" localSheetId="66">#REF!</definedName>
    <definedName name="_123jfhqweufh" localSheetId="67">#REF!</definedName>
    <definedName name="_123jfhqweufh" localSheetId="68">#REF!</definedName>
    <definedName name="_123jfhqweufh" localSheetId="69">#REF!</definedName>
    <definedName name="_123jfhqweufh" localSheetId="70">#REF!</definedName>
    <definedName name="_123jfhqweufh" localSheetId="71">#REF!</definedName>
    <definedName name="_123jfhqweufh" localSheetId="72">#REF!</definedName>
    <definedName name="_123jfhqweufh" localSheetId="73">#REF!</definedName>
    <definedName name="_123jfhqweufh" localSheetId="74">#REF!</definedName>
    <definedName name="_123jfhqweufh" localSheetId="75">#REF!</definedName>
    <definedName name="_123jfhqweufh" localSheetId="76">#REF!</definedName>
    <definedName name="_123jfhqweufh" localSheetId="77">#REF!</definedName>
    <definedName name="_123jfhqweufh" localSheetId="78">#REF!</definedName>
    <definedName name="_123jfhqweufh" localSheetId="79">#REF!</definedName>
    <definedName name="_123jfhqweufh" localSheetId="80">#REF!</definedName>
    <definedName name="_123jfhqweufh" localSheetId="81">#REF!</definedName>
    <definedName name="_123jfhqweufh" localSheetId="82">#REF!</definedName>
    <definedName name="_123jfhqweufh" localSheetId="83">#REF!</definedName>
    <definedName name="_123jfhqweufh" localSheetId="52">#REF!</definedName>
    <definedName name="_123jfhqweufh" localSheetId="84">#REF!</definedName>
    <definedName name="_123jfhqweufh" localSheetId="85">#REF!</definedName>
    <definedName name="_123jfhqweufh">#REF!</definedName>
    <definedName name="_15.9" localSheetId="17" hidden="1">'[3]4.3'!#REF!</definedName>
    <definedName name="_15.9" localSheetId="18" hidden="1">'[3]4.3'!#REF!</definedName>
    <definedName name="_15.9" localSheetId="20" hidden="1">'[3]4.3'!#REF!</definedName>
    <definedName name="_15.9" localSheetId="31" hidden="1">'[3]4.3'!#REF!</definedName>
    <definedName name="_15.9" localSheetId="32" hidden="1">'[3]4.3'!#REF!</definedName>
    <definedName name="_15.9" localSheetId="33" hidden="1">'[3]4.3'!#REF!</definedName>
    <definedName name="_15.9" localSheetId="39" hidden="1">'[3]4.3'!#REF!</definedName>
    <definedName name="_15.9" localSheetId="22" hidden="1">'[3]4.3'!#REF!</definedName>
    <definedName name="_15.9" localSheetId="41" hidden="1">'[3]4.3'!#REF!</definedName>
    <definedName name="_15.9" localSheetId="43" hidden="1">'[3]4.3'!#REF!</definedName>
    <definedName name="_15.9" localSheetId="23" hidden="1">'[3]4.3'!#REF!</definedName>
    <definedName name="_15.9" localSheetId="28" hidden="1">'[3]4.3'!#REF!</definedName>
    <definedName name="_15.9" localSheetId="45" hidden="1">'[3]4.3'!#REF!</definedName>
    <definedName name="_15.9" localSheetId="72" hidden="1">'[3]4.3'!#REF!</definedName>
    <definedName name="_15.9" localSheetId="78" hidden="1">'[3]4.3'!#REF!</definedName>
    <definedName name="_15.9" localSheetId="85" hidden="1">'[3]4.3'!#REF!</definedName>
    <definedName name="_15.9" localSheetId="87" hidden="1">'[3]4.3'!#REF!</definedName>
    <definedName name="_15.9" hidden="1">'[3]4.3'!#REF!</definedName>
    <definedName name="_7.4a" localSheetId="17" hidden="1">'[1]4.9'!#REF!</definedName>
    <definedName name="_7.4a" localSheetId="18" hidden="1">'[1]4.9'!#REF!</definedName>
    <definedName name="_7.4a" localSheetId="20" hidden="1">'[1]4.9'!#REF!</definedName>
    <definedName name="_7.4a" localSheetId="31" hidden="1">'[1]4.9'!#REF!</definedName>
    <definedName name="_7.4a" localSheetId="32" hidden="1">'[1]4.9'!#REF!</definedName>
    <definedName name="_7.4a" localSheetId="33" hidden="1">'[1]4.9'!#REF!</definedName>
    <definedName name="_7.4a" localSheetId="39" hidden="1">'[1]4.9'!#REF!</definedName>
    <definedName name="_7.4a" localSheetId="22" hidden="1">'[1]4.9'!#REF!</definedName>
    <definedName name="_7.4a" localSheetId="41" hidden="1">'[1]4.9'!#REF!</definedName>
    <definedName name="_7.4a" localSheetId="43" hidden="1">'[1]4.9'!#REF!</definedName>
    <definedName name="_7.4a" localSheetId="23" hidden="1">'[1]4.9'!#REF!</definedName>
    <definedName name="_7.4a" localSheetId="28" hidden="1">'[1]4.9'!#REF!</definedName>
    <definedName name="_7.4a" localSheetId="45" hidden="1">'[1]4.9'!#REF!</definedName>
    <definedName name="_7.4a" localSheetId="72" hidden="1">'[1]4.9'!#REF!</definedName>
    <definedName name="_7.4a" localSheetId="78" hidden="1">'[1]4.9'!#REF!</definedName>
    <definedName name="_7.4a" localSheetId="85" hidden="1">'[1]4.9'!#REF!</definedName>
    <definedName name="_7.4a" localSheetId="87" hidden="1">'[1]4.9'!#REF!</definedName>
    <definedName name="_7.4a" hidden="1">'[1]4.9'!#REF!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20" hidden="1">#REF!</definedName>
    <definedName name="_Parse_Out" localSheetId="31" hidden="1">#REF!</definedName>
    <definedName name="_Parse_Out" localSheetId="32" hidden="1">#REF!</definedName>
    <definedName name="_Parse_Out" localSheetId="33" hidden="1">#REF!</definedName>
    <definedName name="_Parse_Out" localSheetId="39" hidden="1">#REF!</definedName>
    <definedName name="_Parse_Out" localSheetId="22" hidden="1">#REF!</definedName>
    <definedName name="_Parse_Out" localSheetId="41" hidden="1">#REF!</definedName>
    <definedName name="_Parse_Out" localSheetId="43" hidden="1">#REF!</definedName>
    <definedName name="_Parse_Out" localSheetId="23" hidden="1">#REF!</definedName>
    <definedName name="_Parse_Out" localSheetId="28" hidden="1">#REF!</definedName>
    <definedName name="_Parse_Out" localSheetId="53" hidden="1">#REF!</definedName>
    <definedName name="_Parse_Out" localSheetId="54" hidden="1">#REF!</definedName>
    <definedName name="_Parse_Out" localSheetId="55" hidden="1">#REF!</definedName>
    <definedName name="_Parse_Out" localSheetId="56" hidden="1">#REF!</definedName>
    <definedName name="_Parse_Out" localSheetId="57" hidden="1">#REF!</definedName>
    <definedName name="_Parse_Out" localSheetId="58" hidden="1">#REF!</definedName>
    <definedName name="_Parse_Out" localSheetId="59" hidden="1">#REF!</definedName>
    <definedName name="_Parse_Out" localSheetId="60" hidden="1">#REF!</definedName>
    <definedName name="_Parse_Out" localSheetId="61" hidden="1">#REF!</definedName>
    <definedName name="_Parse_Out" localSheetId="62" hidden="1">#REF!</definedName>
    <definedName name="_Parse_Out" localSheetId="45" hidden="1">#REF!</definedName>
    <definedName name="_Parse_Out" localSheetId="63" hidden="1">#REF!</definedName>
    <definedName name="_Parse_Out" localSheetId="64" hidden="1">#REF!</definedName>
    <definedName name="_Parse_Out" localSheetId="65" hidden="1">#REF!</definedName>
    <definedName name="_Parse_Out" localSheetId="66" hidden="1">#REF!</definedName>
    <definedName name="_Parse_Out" localSheetId="67" hidden="1">#REF!</definedName>
    <definedName name="_Parse_Out" localSheetId="68" hidden="1">#REF!</definedName>
    <definedName name="_Parse_Out" localSheetId="69" hidden="1">#REF!</definedName>
    <definedName name="_Parse_Out" localSheetId="70" hidden="1">#REF!</definedName>
    <definedName name="_Parse_Out" localSheetId="71" hidden="1">#REF!</definedName>
    <definedName name="_Parse_Out" localSheetId="72" hidden="1">#REF!</definedName>
    <definedName name="_Parse_Out" localSheetId="73" hidden="1">#REF!</definedName>
    <definedName name="_Parse_Out" localSheetId="74" hidden="1">#REF!</definedName>
    <definedName name="_Parse_Out" localSheetId="75" hidden="1">#REF!</definedName>
    <definedName name="_Parse_Out" localSheetId="76" hidden="1">#REF!</definedName>
    <definedName name="_Parse_Out" localSheetId="77" hidden="1">#REF!</definedName>
    <definedName name="_Parse_Out" localSheetId="78" hidden="1">#REF!</definedName>
    <definedName name="_Parse_Out" localSheetId="79" hidden="1">#REF!</definedName>
    <definedName name="_Parse_Out" localSheetId="80" hidden="1">#REF!</definedName>
    <definedName name="_Parse_Out" localSheetId="81" hidden="1">#REF!</definedName>
    <definedName name="_Parse_Out" localSheetId="82" hidden="1">#REF!</definedName>
    <definedName name="_Parse_Out" localSheetId="83" hidden="1">#REF!</definedName>
    <definedName name="_Parse_Out" localSheetId="52" hidden="1">#REF!</definedName>
    <definedName name="_Parse_Out" localSheetId="84" hidden="1">#REF!</definedName>
    <definedName name="_Parse_Out" localSheetId="85" hidden="1">#REF!</definedName>
    <definedName name="_Parse_Out" localSheetId="87" hidden="1">#REF!</definedName>
    <definedName name="_Parse_Out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2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22" hidden="1">#REF!</definedName>
    <definedName name="_Sort" localSheetId="41" hidden="1">#REF!</definedName>
    <definedName name="_Sort" localSheetId="43" hidden="1">#REF!</definedName>
    <definedName name="_Sort" localSheetId="23" hidden="1">#REF!</definedName>
    <definedName name="_Sort" localSheetId="28" hidden="1">#REF!</definedName>
    <definedName name="_Sort" localSheetId="53" hidden="1">#REF!</definedName>
    <definedName name="_Sort" localSheetId="54" hidden="1">#REF!</definedName>
    <definedName name="_Sort" localSheetId="55" hidden="1">#REF!</definedName>
    <definedName name="_Sort" localSheetId="56" hidden="1">#REF!</definedName>
    <definedName name="_Sort" localSheetId="57" hidden="1">#REF!</definedName>
    <definedName name="_Sort" localSheetId="58" hidden="1">#REF!</definedName>
    <definedName name="_Sort" localSheetId="59" hidden="1">#REF!</definedName>
    <definedName name="_Sort" localSheetId="60" hidden="1">#REF!</definedName>
    <definedName name="_Sort" localSheetId="61" hidden="1">#REF!</definedName>
    <definedName name="_Sort" localSheetId="62" hidden="1">#REF!</definedName>
    <definedName name="_Sort" localSheetId="45" hidden="1">#REF!</definedName>
    <definedName name="_Sort" localSheetId="63" hidden="1">#REF!</definedName>
    <definedName name="_Sort" localSheetId="64" hidden="1">#REF!</definedName>
    <definedName name="_Sort" localSheetId="65" hidden="1">#REF!</definedName>
    <definedName name="_Sort" localSheetId="66" hidden="1">#REF!</definedName>
    <definedName name="_Sort" localSheetId="67" hidden="1">#REF!</definedName>
    <definedName name="_Sort" localSheetId="68" hidden="1">#REF!</definedName>
    <definedName name="_Sort" localSheetId="69" hidden="1">#REF!</definedName>
    <definedName name="_Sort" localSheetId="70" hidden="1">#REF!</definedName>
    <definedName name="_Sort" localSheetId="71" hidden="1">#REF!</definedName>
    <definedName name="_Sort" localSheetId="72" hidden="1">#REF!</definedName>
    <definedName name="_Sort" localSheetId="73" hidden="1">#REF!</definedName>
    <definedName name="_Sort" localSheetId="74" hidden="1">#REF!</definedName>
    <definedName name="_Sort" localSheetId="75" hidden="1">#REF!</definedName>
    <definedName name="_Sort" localSheetId="76" hidden="1">#REF!</definedName>
    <definedName name="_Sort" localSheetId="77" hidden="1">#REF!</definedName>
    <definedName name="_Sort" localSheetId="78" hidden="1">#REF!</definedName>
    <definedName name="_Sort" localSheetId="79" hidden="1">#REF!</definedName>
    <definedName name="_Sort" localSheetId="80" hidden="1">#REF!</definedName>
    <definedName name="_Sort" localSheetId="81" hidden="1">#REF!</definedName>
    <definedName name="_Sort" localSheetId="82" hidden="1">#REF!</definedName>
    <definedName name="_Sort" localSheetId="83" hidden="1">#REF!</definedName>
    <definedName name="_Sort" localSheetId="52" hidden="1">#REF!</definedName>
    <definedName name="_Sort" localSheetId="84" hidden="1">#REF!</definedName>
    <definedName name="_Sort" localSheetId="85" hidden="1">#REF!</definedName>
    <definedName name="_Sort" localSheetId="87" hidden="1">#REF!</definedName>
    <definedName name="_Sort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2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22" hidden="1">#REF!</definedName>
    <definedName name="a" localSheetId="41" hidden="1">#REF!</definedName>
    <definedName name="a" localSheetId="43" hidden="1">#REF!</definedName>
    <definedName name="a" localSheetId="23" hidden="1">#REF!</definedName>
    <definedName name="a" localSheetId="28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localSheetId="61" hidden="1">#REF!</definedName>
    <definedName name="a" localSheetId="62" hidden="1">#REF!</definedName>
    <definedName name="a" localSheetId="45" hidden="1">#REF!</definedName>
    <definedName name="a" localSheetId="63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1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3" hidden="1">#REF!</definedName>
    <definedName name="a" localSheetId="52" hidden="1">#REF!</definedName>
    <definedName name="a" localSheetId="84" hidden="1">#REF!</definedName>
    <definedName name="a" localSheetId="85" hidden="1">#REF!</definedName>
    <definedName name="a" localSheetId="87" hidden="1">#REF!</definedName>
    <definedName name="a" hidden="1">#REF!</definedName>
    <definedName name="aa" localSheetId="16" hidden="1">#REF!</definedName>
    <definedName name="aa" localSheetId="17" hidden="1">#REF!</definedName>
    <definedName name="aa" localSheetId="18" hidden="1">#REF!</definedName>
    <definedName name="aa" localSheetId="20" hidden="1">#REF!</definedName>
    <definedName name="aa" localSheetId="31" hidden="1">#REF!</definedName>
    <definedName name="aa" localSheetId="32" hidden="1">#REF!</definedName>
    <definedName name="aa" localSheetId="33" hidden="1">#REF!</definedName>
    <definedName name="aa" localSheetId="41" hidden="1">#REF!</definedName>
    <definedName name="aa" localSheetId="43" hidden="1">#REF!</definedName>
    <definedName name="aa" localSheetId="28" hidden="1">#REF!</definedName>
    <definedName name="aa" localSheetId="53" hidden="1">#REF!</definedName>
    <definedName name="aa" localSheetId="54" hidden="1">#REF!</definedName>
    <definedName name="aa" localSheetId="55" hidden="1">#REF!</definedName>
    <definedName name="aa" localSheetId="56" hidden="1">#REF!</definedName>
    <definedName name="aa" localSheetId="57" hidden="1">#REF!</definedName>
    <definedName name="aa" localSheetId="58" hidden="1">#REF!</definedName>
    <definedName name="aa" localSheetId="59" hidden="1">#REF!</definedName>
    <definedName name="aa" localSheetId="60" hidden="1">#REF!</definedName>
    <definedName name="aa" localSheetId="61" hidden="1">#REF!</definedName>
    <definedName name="aa" localSheetId="62" hidden="1">#REF!</definedName>
    <definedName name="aa" localSheetId="45" hidden="1">#REF!</definedName>
    <definedName name="aa" localSheetId="63" hidden="1">#REF!</definedName>
    <definedName name="aa" localSheetId="64" hidden="1">#REF!</definedName>
    <definedName name="aa" localSheetId="65" hidden="1">#REF!</definedName>
    <definedName name="aa" localSheetId="66" hidden="1">#REF!</definedName>
    <definedName name="aa" localSheetId="67" hidden="1">#REF!</definedName>
    <definedName name="aa" localSheetId="68" hidden="1">#REF!</definedName>
    <definedName name="aa" localSheetId="69" hidden="1">#REF!</definedName>
    <definedName name="aa" localSheetId="70" hidden="1">#REF!</definedName>
    <definedName name="aa" localSheetId="71" hidden="1">#REF!</definedName>
    <definedName name="aa" localSheetId="72" hidden="1">#REF!</definedName>
    <definedName name="aa" localSheetId="73" hidden="1">#REF!</definedName>
    <definedName name="aa" localSheetId="74" hidden="1">#REF!</definedName>
    <definedName name="aa" localSheetId="75" hidden="1">#REF!</definedName>
    <definedName name="aa" localSheetId="76" hidden="1">#REF!</definedName>
    <definedName name="aa" localSheetId="77" hidden="1">#REF!</definedName>
    <definedName name="aa" localSheetId="78" hidden="1">#REF!</definedName>
    <definedName name="aa" localSheetId="79" hidden="1">#REF!</definedName>
    <definedName name="aa" localSheetId="80" hidden="1">#REF!</definedName>
    <definedName name="aa" localSheetId="81" hidden="1">#REF!</definedName>
    <definedName name="aa" localSheetId="82" hidden="1">#REF!</definedName>
    <definedName name="aa" localSheetId="83" hidden="1">#REF!</definedName>
    <definedName name="aa" localSheetId="52" hidden="1">#REF!</definedName>
    <definedName name="aa" localSheetId="84" hidden="1">#REF!</definedName>
    <definedName name="aa" localSheetId="85" hidden="1">#REF!</definedName>
    <definedName name="aa" hidden="1">#REF!</definedName>
    <definedName name="aaa" localSheetId="16">#REF!</definedName>
    <definedName name="aaa" localSheetId="17">#REF!</definedName>
    <definedName name="aaa" localSheetId="18">#REF!</definedName>
    <definedName name="aaa" localSheetId="20">#REF!</definedName>
    <definedName name="aaa" localSheetId="31">#REF!</definedName>
    <definedName name="aaa" localSheetId="32">#REF!</definedName>
    <definedName name="aaa" localSheetId="33">#REF!</definedName>
    <definedName name="aaa" localSheetId="41">#REF!</definedName>
    <definedName name="aaa" localSheetId="43">#REF!</definedName>
    <definedName name="aaa" localSheetId="28">#REF!</definedName>
    <definedName name="aaa" localSheetId="53">#REF!</definedName>
    <definedName name="aaa" localSheetId="54">#REF!</definedName>
    <definedName name="aaa" localSheetId="55">#REF!</definedName>
    <definedName name="aaa" localSheetId="56">#REF!</definedName>
    <definedName name="aaa" localSheetId="57">#REF!</definedName>
    <definedName name="aaa" localSheetId="58">#REF!</definedName>
    <definedName name="aaa" localSheetId="59">#REF!</definedName>
    <definedName name="aaa" localSheetId="60">#REF!</definedName>
    <definedName name="aaa" localSheetId="61">#REF!</definedName>
    <definedName name="aaa" localSheetId="62">#REF!</definedName>
    <definedName name="aaa" localSheetId="45">#REF!</definedName>
    <definedName name="aaa" localSheetId="63">#REF!</definedName>
    <definedName name="aaa" localSheetId="64">#REF!</definedName>
    <definedName name="aaa" localSheetId="65">#REF!</definedName>
    <definedName name="aaa" localSheetId="66">#REF!</definedName>
    <definedName name="aaa" localSheetId="67">#REF!</definedName>
    <definedName name="aaa" localSheetId="68">#REF!</definedName>
    <definedName name="aaa" localSheetId="69">#REF!</definedName>
    <definedName name="aaa" localSheetId="70">#REF!</definedName>
    <definedName name="aaa" localSheetId="71">#REF!</definedName>
    <definedName name="aaa" localSheetId="72">#REF!</definedName>
    <definedName name="aaa" localSheetId="73">#REF!</definedName>
    <definedName name="aaa" localSheetId="74">#REF!</definedName>
    <definedName name="aaa" localSheetId="75">#REF!</definedName>
    <definedName name="aaa" localSheetId="76">#REF!</definedName>
    <definedName name="aaa" localSheetId="77">#REF!</definedName>
    <definedName name="aaa" localSheetId="78">#REF!</definedName>
    <definedName name="aaa" localSheetId="79">#REF!</definedName>
    <definedName name="aaa" localSheetId="80">#REF!</definedName>
    <definedName name="aaa" localSheetId="81">#REF!</definedName>
    <definedName name="aaa" localSheetId="82">#REF!</definedName>
    <definedName name="aaa" localSheetId="83">#REF!</definedName>
    <definedName name="aaa" localSheetId="52">#REF!</definedName>
    <definedName name="aaa" localSheetId="84">#REF!</definedName>
    <definedName name="aaa" localSheetId="85">#REF!</definedName>
    <definedName name="aaa">#REF!</definedName>
    <definedName name="aaab" localSheetId="16">#REF!</definedName>
    <definedName name="aaab" localSheetId="17">#REF!</definedName>
    <definedName name="aaab" localSheetId="18">#REF!</definedName>
    <definedName name="aaab" localSheetId="20">#REF!</definedName>
    <definedName name="aaab" localSheetId="31">#REF!</definedName>
    <definedName name="aaab" localSheetId="32">#REF!</definedName>
    <definedName name="aaab" localSheetId="33">#REF!</definedName>
    <definedName name="aaab" localSheetId="41">#REF!</definedName>
    <definedName name="aaab" localSheetId="43">#REF!</definedName>
    <definedName name="aaab" localSheetId="28">#REF!</definedName>
    <definedName name="aaab" localSheetId="53">#REF!</definedName>
    <definedName name="aaab" localSheetId="54">#REF!</definedName>
    <definedName name="aaab" localSheetId="55">#REF!</definedName>
    <definedName name="aaab" localSheetId="56">#REF!</definedName>
    <definedName name="aaab" localSheetId="57">#REF!</definedName>
    <definedName name="aaab" localSheetId="58">#REF!</definedName>
    <definedName name="aaab" localSheetId="59">#REF!</definedName>
    <definedName name="aaab" localSheetId="60">#REF!</definedName>
    <definedName name="aaab" localSheetId="61">#REF!</definedName>
    <definedName name="aaab" localSheetId="62">#REF!</definedName>
    <definedName name="aaab" localSheetId="45">#REF!</definedName>
    <definedName name="aaab" localSheetId="63">#REF!</definedName>
    <definedName name="aaab" localSheetId="64">#REF!</definedName>
    <definedName name="aaab" localSheetId="65">#REF!</definedName>
    <definedName name="aaab" localSheetId="66">#REF!</definedName>
    <definedName name="aaab" localSheetId="67">#REF!</definedName>
    <definedName name="aaab" localSheetId="68">#REF!</definedName>
    <definedName name="aaab" localSheetId="69">#REF!</definedName>
    <definedName name="aaab" localSheetId="70">#REF!</definedName>
    <definedName name="aaab" localSheetId="71">#REF!</definedName>
    <definedName name="aaab" localSheetId="72">#REF!</definedName>
    <definedName name="aaab" localSheetId="73">#REF!</definedName>
    <definedName name="aaab" localSheetId="74">#REF!</definedName>
    <definedName name="aaab" localSheetId="75">#REF!</definedName>
    <definedName name="aaab" localSheetId="76">#REF!</definedName>
    <definedName name="aaab" localSheetId="77">#REF!</definedName>
    <definedName name="aaab" localSheetId="78">#REF!</definedName>
    <definedName name="aaab" localSheetId="79">#REF!</definedName>
    <definedName name="aaab" localSheetId="80">#REF!</definedName>
    <definedName name="aaab" localSheetId="81">#REF!</definedName>
    <definedName name="aaab" localSheetId="82">#REF!</definedName>
    <definedName name="aaab" localSheetId="83">#REF!</definedName>
    <definedName name="aaab" localSheetId="52">#REF!</definedName>
    <definedName name="aaab" localSheetId="84">#REF!</definedName>
    <definedName name="aaab" localSheetId="85">#REF!</definedName>
    <definedName name="aaab">#REF!</definedName>
    <definedName name="aaad" localSheetId="16">#REF!</definedName>
    <definedName name="aaad" localSheetId="17">#REF!</definedName>
    <definedName name="aaad" localSheetId="18">#REF!</definedName>
    <definedName name="aaad" localSheetId="20">#REF!</definedName>
    <definedName name="aaad" localSheetId="31">#REF!</definedName>
    <definedName name="aaad" localSheetId="32">#REF!</definedName>
    <definedName name="aaad" localSheetId="33">#REF!</definedName>
    <definedName name="aaad" localSheetId="41">#REF!</definedName>
    <definedName name="aaad" localSheetId="43">#REF!</definedName>
    <definedName name="aaad" localSheetId="28">#REF!</definedName>
    <definedName name="aaad" localSheetId="53">#REF!</definedName>
    <definedName name="aaad" localSheetId="54">#REF!</definedName>
    <definedName name="aaad" localSheetId="55">#REF!</definedName>
    <definedName name="aaad" localSheetId="56">#REF!</definedName>
    <definedName name="aaad" localSheetId="57">#REF!</definedName>
    <definedName name="aaad" localSheetId="58">#REF!</definedName>
    <definedName name="aaad" localSheetId="59">#REF!</definedName>
    <definedName name="aaad" localSheetId="60">#REF!</definedName>
    <definedName name="aaad" localSheetId="61">#REF!</definedName>
    <definedName name="aaad" localSheetId="62">#REF!</definedName>
    <definedName name="aaad" localSheetId="45">#REF!</definedName>
    <definedName name="aaad" localSheetId="63">#REF!</definedName>
    <definedName name="aaad" localSheetId="64">#REF!</definedName>
    <definedName name="aaad" localSheetId="65">#REF!</definedName>
    <definedName name="aaad" localSheetId="66">#REF!</definedName>
    <definedName name="aaad" localSheetId="67">#REF!</definedName>
    <definedName name="aaad" localSheetId="68">#REF!</definedName>
    <definedName name="aaad" localSheetId="69">#REF!</definedName>
    <definedName name="aaad" localSheetId="70">#REF!</definedName>
    <definedName name="aaad" localSheetId="71">#REF!</definedName>
    <definedName name="aaad" localSheetId="72">#REF!</definedName>
    <definedName name="aaad" localSheetId="73">#REF!</definedName>
    <definedName name="aaad" localSheetId="74">#REF!</definedName>
    <definedName name="aaad" localSheetId="75">#REF!</definedName>
    <definedName name="aaad" localSheetId="76">#REF!</definedName>
    <definedName name="aaad" localSheetId="77">#REF!</definedName>
    <definedName name="aaad" localSheetId="78">#REF!</definedName>
    <definedName name="aaad" localSheetId="79">#REF!</definedName>
    <definedName name="aaad" localSheetId="80">#REF!</definedName>
    <definedName name="aaad" localSheetId="81">#REF!</definedName>
    <definedName name="aaad" localSheetId="82">#REF!</definedName>
    <definedName name="aaad" localSheetId="83">#REF!</definedName>
    <definedName name="aaad" localSheetId="52">#REF!</definedName>
    <definedName name="aaad" localSheetId="84">#REF!</definedName>
    <definedName name="aaad" localSheetId="85">#REF!</definedName>
    <definedName name="aaad">#REF!</definedName>
    <definedName name="aaart" localSheetId="16">#REF!</definedName>
    <definedName name="aaart" localSheetId="17">#REF!</definedName>
    <definedName name="aaart" localSheetId="18">#REF!</definedName>
    <definedName name="aaart" localSheetId="20">#REF!</definedName>
    <definedName name="aaart" localSheetId="31">#REF!</definedName>
    <definedName name="aaart" localSheetId="32">#REF!</definedName>
    <definedName name="aaart" localSheetId="33">#REF!</definedName>
    <definedName name="aaart" localSheetId="41">#REF!</definedName>
    <definedName name="aaart" localSheetId="43">#REF!</definedName>
    <definedName name="aaart" localSheetId="28">#REF!</definedName>
    <definedName name="aaart" localSheetId="53">#REF!</definedName>
    <definedName name="aaart" localSheetId="54">#REF!</definedName>
    <definedName name="aaart" localSheetId="55">#REF!</definedName>
    <definedName name="aaart" localSheetId="56">#REF!</definedName>
    <definedName name="aaart" localSheetId="57">#REF!</definedName>
    <definedName name="aaart" localSheetId="58">#REF!</definedName>
    <definedName name="aaart" localSheetId="59">#REF!</definedName>
    <definedName name="aaart" localSheetId="60">#REF!</definedName>
    <definedName name="aaart" localSheetId="61">#REF!</definedName>
    <definedName name="aaart" localSheetId="62">#REF!</definedName>
    <definedName name="aaart" localSheetId="45">#REF!</definedName>
    <definedName name="aaart" localSheetId="63">#REF!</definedName>
    <definedName name="aaart" localSheetId="64">#REF!</definedName>
    <definedName name="aaart" localSheetId="65">#REF!</definedName>
    <definedName name="aaart" localSheetId="66">#REF!</definedName>
    <definedName name="aaart" localSheetId="67">#REF!</definedName>
    <definedName name="aaart" localSheetId="68">#REF!</definedName>
    <definedName name="aaart" localSheetId="69">#REF!</definedName>
    <definedName name="aaart" localSheetId="70">#REF!</definedName>
    <definedName name="aaart" localSheetId="71">#REF!</definedName>
    <definedName name="aaart" localSheetId="72">#REF!</definedName>
    <definedName name="aaart" localSheetId="73">#REF!</definedName>
    <definedName name="aaart" localSheetId="74">#REF!</definedName>
    <definedName name="aaart" localSheetId="75">#REF!</definedName>
    <definedName name="aaart" localSheetId="76">#REF!</definedName>
    <definedName name="aaart" localSheetId="77">#REF!</definedName>
    <definedName name="aaart" localSheetId="78">#REF!</definedName>
    <definedName name="aaart" localSheetId="79">#REF!</definedName>
    <definedName name="aaart" localSheetId="80">#REF!</definedName>
    <definedName name="aaart" localSheetId="81">#REF!</definedName>
    <definedName name="aaart" localSheetId="82">#REF!</definedName>
    <definedName name="aaart" localSheetId="83">#REF!</definedName>
    <definedName name="aaart" localSheetId="52">#REF!</definedName>
    <definedName name="aaart" localSheetId="84">#REF!</definedName>
    <definedName name="aaart" localSheetId="85">#REF!</definedName>
    <definedName name="aaart">#REF!</definedName>
    <definedName name="aaatr" localSheetId="16">#REF!</definedName>
    <definedName name="aaatr" localSheetId="17">#REF!</definedName>
    <definedName name="aaatr" localSheetId="18">#REF!</definedName>
    <definedName name="aaatr" localSheetId="20">#REF!</definedName>
    <definedName name="aaatr" localSheetId="31">#REF!</definedName>
    <definedName name="aaatr" localSheetId="32">#REF!</definedName>
    <definedName name="aaatr" localSheetId="33">#REF!</definedName>
    <definedName name="aaatr" localSheetId="41">#REF!</definedName>
    <definedName name="aaatr" localSheetId="43">#REF!</definedName>
    <definedName name="aaatr" localSheetId="28">#REF!</definedName>
    <definedName name="aaatr" localSheetId="53">#REF!</definedName>
    <definedName name="aaatr" localSheetId="54">#REF!</definedName>
    <definedName name="aaatr" localSheetId="55">#REF!</definedName>
    <definedName name="aaatr" localSheetId="56">#REF!</definedName>
    <definedName name="aaatr" localSheetId="57">#REF!</definedName>
    <definedName name="aaatr" localSheetId="58">#REF!</definedName>
    <definedName name="aaatr" localSheetId="59">#REF!</definedName>
    <definedName name="aaatr" localSheetId="60">#REF!</definedName>
    <definedName name="aaatr" localSheetId="61">#REF!</definedName>
    <definedName name="aaatr" localSheetId="62">#REF!</definedName>
    <definedName name="aaatr" localSheetId="45">#REF!</definedName>
    <definedName name="aaatr" localSheetId="63">#REF!</definedName>
    <definedName name="aaatr" localSheetId="64">#REF!</definedName>
    <definedName name="aaatr" localSheetId="65">#REF!</definedName>
    <definedName name="aaatr" localSheetId="66">#REF!</definedName>
    <definedName name="aaatr" localSheetId="67">#REF!</definedName>
    <definedName name="aaatr" localSheetId="68">#REF!</definedName>
    <definedName name="aaatr" localSheetId="69">#REF!</definedName>
    <definedName name="aaatr" localSheetId="70">#REF!</definedName>
    <definedName name="aaatr" localSheetId="71">#REF!</definedName>
    <definedName name="aaatr" localSheetId="72">#REF!</definedName>
    <definedName name="aaatr" localSheetId="73">#REF!</definedName>
    <definedName name="aaatr" localSheetId="74">#REF!</definedName>
    <definedName name="aaatr" localSheetId="75">#REF!</definedName>
    <definedName name="aaatr" localSheetId="76">#REF!</definedName>
    <definedName name="aaatr" localSheetId="77">#REF!</definedName>
    <definedName name="aaatr" localSheetId="78">#REF!</definedName>
    <definedName name="aaatr" localSheetId="79">#REF!</definedName>
    <definedName name="aaatr" localSheetId="80">#REF!</definedName>
    <definedName name="aaatr" localSheetId="81">#REF!</definedName>
    <definedName name="aaatr" localSheetId="82">#REF!</definedName>
    <definedName name="aaatr" localSheetId="83">#REF!</definedName>
    <definedName name="aaatr" localSheetId="52">#REF!</definedName>
    <definedName name="aaatr" localSheetId="84">#REF!</definedName>
    <definedName name="aaatr" localSheetId="85">#REF!</definedName>
    <definedName name="aaatr">#REF!</definedName>
    <definedName name="ABC" localSheetId="16" hidden="1">#REF!</definedName>
    <definedName name="ABC" localSheetId="17" hidden="1">#REF!</definedName>
    <definedName name="ABC" localSheetId="18" hidden="1">#REF!</definedName>
    <definedName name="ABC" localSheetId="20" hidden="1">#REF!</definedName>
    <definedName name="ABC" localSheetId="31" hidden="1">#REF!</definedName>
    <definedName name="ABC" localSheetId="32" hidden="1">#REF!</definedName>
    <definedName name="ABC" localSheetId="33" hidden="1">#REF!</definedName>
    <definedName name="ABC" localSheetId="41" hidden="1">#REF!</definedName>
    <definedName name="ABC" localSheetId="43" hidden="1">#REF!</definedName>
    <definedName name="ABC" localSheetId="28" hidden="1">#REF!</definedName>
    <definedName name="ABC" localSheetId="53" hidden="1">#REF!</definedName>
    <definedName name="ABC" localSheetId="54" hidden="1">#REF!</definedName>
    <definedName name="ABC" localSheetId="55" hidden="1">#REF!</definedName>
    <definedName name="ABC" localSheetId="56" hidden="1">#REF!</definedName>
    <definedName name="ABC" localSheetId="57" hidden="1">#REF!</definedName>
    <definedName name="ABC" localSheetId="58" hidden="1">#REF!</definedName>
    <definedName name="ABC" localSheetId="59" hidden="1">#REF!</definedName>
    <definedName name="ABC" localSheetId="60" hidden="1">#REF!</definedName>
    <definedName name="ABC" localSheetId="61" hidden="1">#REF!</definedName>
    <definedName name="ABC" localSheetId="62" hidden="1">#REF!</definedName>
    <definedName name="ABC" localSheetId="45" hidden="1">#REF!</definedName>
    <definedName name="ABC" localSheetId="63" hidden="1">#REF!</definedName>
    <definedName name="ABC" localSheetId="64" hidden="1">#REF!</definedName>
    <definedName name="ABC" localSheetId="65" hidden="1">#REF!</definedName>
    <definedName name="ABC" localSheetId="66" hidden="1">#REF!</definedName>
    <definedName name="ABC" localSheetId="67" hidden="1">#REF!</definedName>
    <definedName name="ABC" localSheetId="68" hidden="1">#REF!</definedName>
    <definedName name="ABC" localSheetId="69" hidden="1">#REF!</definedName>
    <definedName name="ABC" localSheetId="70" hidden="1">#REF!</definedName>
    <definedName name="ABC" localSheetId="71" hidden="1">#REF!</definedName>
    <definedName name="ABC" localSheetId="72" hidden="1">#REF!</definedName>
    <definedName name="ABC" localSheetId="73" hidden="1">#REF!</definedName>
    <definedName name="ABC" localSheetId="74" hidden="1">#REF!</definedName>
    <definedName name="ABC" localSheetId="75" hidden="1">#REF!</definedName>
    <definedName name="ABC" localSheetId="76" hidden="1">#REF!</definedName>
    <definedName name="ABC" localSheetId="77" hidden="1">#REF!</definedName>
    <definedName name="ABC" localSheetId="78" hidden="1">#REF!</definedName>
    <definedName name="ABC" localSheetId="79" hidden="1">#REF!</definedName>
    <definedName name="ABC" localSheetId="80" hidden="1">#REF!</definedName>
    <definedName name="ABC" localSheetId="81" hidden="1">#REF!</definedName>
    <definedName name="ABC" localSheetId="82" hidden="1">#REF!</definedName>
    <definedName name="ABC" localSheetId="83" hidden="1">#REF!</definedName>
    <definedName name="ABC" localSheetId="52" hidden="1">#REF!</definedName>
    <definedName name="ABC" localSheetId="84" hidden="1">#REF!</definedName>
    <definedName name="ABC" localSheetId="85" hidden="1">#REF!</definedName>
    <definedName name="ABC" hidden="1">#REF!</definedName>
    <definedName name="abggg" localSheetId="17" hidden="1">'[1]4.9'!#REF!</definedName>
    <definedName name="abggg" localSheetId="18" hidden="1">'[1]4.9'!#REF!</definedName>
    <definedName name="abggg" localSheetId="20" hidden="1">'[1]4.9'!#REF!</definedName>
    <definedName name="abggg" localSheetId="31" hidden="1">'[1]4.9'!#REF!</definedName>
    <definedName name="abggg" localSheetId="32" hidden="1">'[1]4.9'!#REF!</definedName>
    <definedName name="abggg" localSheetId="33" hidden="1">'[1]4.9'!#REF!</definedName>
    <definedName name="abggg" localSheetId="39" hidden="1">'[1]4.9'!#REF!</definedName>
    <definedName name="abggg" localSheetId="22" hidden="1">'[1]4.9'!#REF!</definedName>
    <definedName name="abggg" localSheetId="41" hidden="1">'[1]4.9'!#REF!</definedName>
    <definedName name="abggg" localSheetId="43" hidden="1">'[1]4.9'!#REF!</definedName>
    <definedName name="abggg" localSheetId="23" hidden="1">'[1]4.9'!#REF!</definedName>
    <definedName name="abggg" localSheetId="28" hidden="1">'[1]4.9'!#REF!</definedName>
    <definedName name="abggg" localSheetId="45" hidden="1">'[1]4.9'!#REF!</definedName>
    <definedName name="abggg" localSheetId="72" hidden="1">'[1]4.9'!#REF!</definedName>
    <definedName name="abggg" localSheetId="78" hidden="1">'[1]4.9'!#REF!</definedName>
    <definedName name="abggg" localSheetId="85" hidden="1">'[1]4.9'!#REF!</definedName>
    <definedName name="abggg" localSheetId="87" hidden="1">'[1]4.9'!#REF!</definedName>
    <definedName name="abggg" hidden="1">'[1]4.9'!#REF!</definedName>
    <definedName name="afaf" localSheetId="17" hidden="1">'[1]4.9'!#REF!</definedName>
    <definedName name="afaf" localSheetId="18" hidden="1">'[1]4.9'!#REF!</definedName>
    <definedName name="afaf" localSheetId="20" hidden="1">'[1]4.9'!#REF!</definedName>
    <definedName name="afaf" localSheetId="31" hidden="1">'[1]4.9'!#REF!</definedName>
    <definedName name="afaf" localSheetId="32" hidden="1">'[1]4.9'!#REF!</definedName>
    <definedName name="afaf" localSheetId="33" hidden="1">'[1]4.9'!#REF!</definedName>
    <definedName name="afaf" localSheetId="39" hidden="1">'[1]4.9'!#REF!</definedName>
    <definedName name="afaf" localSheetId="22" hidden="1">'[1]4.9'!#REF!</definedName>
    <definedName name="afaf" localSheetId="41" hidden="1">'[1]4.9'!#REF!</definedName>
    <definedName name="afaf" localSheetId="43" hidden="1">'[1]4.9'!#REF!</definedName>
    <definedName name="afaf" localSheetId="23" hidden="1">'[1]4.9'!#REF!</definedName>
    <definedName name="afaf" localSheetId="28" hidden="1">'[1]4.9'!#REF!</definedName>
    <definedName name="afaf" localSheetId="45" hidden="1">'[1]4.9'!#REF!</definedName>
    <definedName name="afaf" localSheetId="72" hidden="1">'[1]4.9'!#REF!</definedName>
    <definedName name="afaf" localSheetId="78" hidden="1">'[1]4.9'!#REF!</definedName>
    <definedName name="afaf" localSheetId="85" hidden="1">'[1]4.9'!#REF!</definedName>
    <definedName name="afaf" localSheetId="87" hidden="1">'[1]4.9'!#REF!</definedName>
    <definedName name="afaf" hidden="1">'[1]4.9'!#REF!</definedName>
    <definedName name="apa" localSheetId="17" hidden="1">'[4]4.9'!#REF!</definedName>
    <definedName name="apa" localSheetId="18" hidden="1">'[4]4.9'!#REF!</definedName>
    <definedName name="apa" localSheetId="20" hidden="1">'[4]4.9'!#REF!</definedName>
    <definedName name="apa" localSheetId="31" hidden="1">'[4]4.9'!#REF!</definedName>
    <definedName name="apa" localSheetId="32" hidden="1">'[4]4.9'!#REF!</definedName>
    <definedName name="apa" localSheetId="33" hidden="1">'[4]4.9'!#REF!</definedName>
    <definedName name="apa" localSheetId="22" hidden="1">'[4]4.9'!#REF!</definedName>
    <definedName name="apa" localSheetId="41" hidden="1">'[4]4.9'!#REF!</definedName>
    <definedName name="apa" localSheetId="43" hidden="1">'[4]4.9'!#REF!</definedName>
    <definedName name="apa" localSheetId="23" hidden="1">'[4]4.9'!#REF!</definedName>
    <definedName name="apa" localSheetId="28" hidden="1">'[4]4.9'!#REF!</definedName>
    <definedName name="apa" localSheetId="45" hidden="1">'[4]4.9'!#REF!</definedName>
    <definedName name="apa" localSheetId="72" hidden="1">'[4]4.9'!#REF!</definedName>
    <definedName name="apa" localSheetId="78" hidden="1">'[4]4.9'!#REF!</definedName>
    <definedName name="apa" localSheetId="85" hidden="1">'[4]4.9'!#REF!</definedName>
    <definedName name="apa" localSheetId="87" hidden="1">'[4]4.9'!#REF!</definedName>
    <definedName name="apa" hidden="1">'[4]4.9'!#REF!</definedName>
    <definedName name="apara" localSheetId="16">#REF!</definedName>
    <definedName name="apara" localSheetId="17">#REF!</definedName>
    <definedName name="apara" localSheetId="18">#REF!</definedName>
    <definedName name="apara" localSheetId="20">#REF!</definedName>
    <definedName name="apara" localSheetId="31">#REF!</definedName>
    <definedName name="apara" localSheetId="32">#REF!</definedName>
    <definedName name="apara" localSheetId="33">#REF!</definedName>
    <definedName name="apara" localSheetId="39">#REF!</definedName>
    <definedName name="apara" localSheetId="22">#REF!</definedName>
    <definedName name="apara" localSheetId="41">#REF!</definedName>
    <definedName name="apara" localSheetId="43">#REF!</definedName>
    <definedName name="apara" localSheetId="23">#REF!</definedName>
    <definedName name="apara" localSheetId="28">#REF!</definedName>
    <definedName name="apara" localSheetId="53">#REF!</definedName>
    <definedName name="apara" localSheetId="54">#REF!</definedName>
    <definedName name="apara" localSheetId="55">#REF!</definedName>
    <definedName name="apara" localSheetId="56">#REF!</definedName>
    <definedName name="apara" localSheetId="57">#REF!</definedName>
    <definedName name="apara" localSheetId="58">#REF!</definedName>
    <definedName name="apara" localSheetId="59">#REF!</definedName>
    <definedName name="apara" localSheetId="60">#REF!</definedName>
    <definedName name="apara" localSheetId="61">#REF!</definedName>
    <definedName name="apara" localSheetId="62">#REF!</definedName>
    <definedName name="apara" localSheetId="45">#REF!</definedName>
    <definedName name="apara" localSheetId="63">#REF!</definedName>
    <definedName name="apara" localSheetId="64">#REF!</definedName>
    <definedName name="apara" localSheetId="65">#REF!</definedName>
    <definedName name="apara" localSheetId="66">#REF!</definedName>
    <definedName name="apara" localSheetId="67">#REF!</definedName>
    <definedName name="apara" localSheetId="68">#REF!</definedName>
    <definedName name="apara" localSheetId="69">#REF!</definedName>
    <definedName name="apara" localSheetId="70">#REF!</definedName>
    <definedName name="apara" localSheetId="71">#REF!</definedName>
    <definedName name="apara" localSheetId="72">#REF!</definedName>
    <definedName name="apara" localSheetId="73">#REF!</definedName>
    <definedName name="apara" localSheetId="74">#REF!</definedName>
    <definedName name="apara" localSheetId="75">#REF!</definedName>
    <definedName name="apara" localSheetId="76">#REF!</definedName>
    <definedName name="apara" localSheetId="77">#REF!</definedName>
    <definedName name="apara" localSheetId="78">#REF!</definedName>
    <definedName name="apara" localSheetId="79">#REF!</definedName>
    <definedName name="apara" localSheetId="80">#REF!</definedName>
    <definedName name="apara" localSheetId="81">#REF!</definedName>
    <definedName name="apara" localSheetId="82">#REF!</definedName>
    <definedName name="apara" localSheetId="83">#REF!</definedName>
    <definedName name="apara" localSheetId="52">#REF!</definedName>
    <definedName name="apara" localSheetId="84">#REF!</definedName>
    <definedName name="apara" localSheetId="85">#REF!</definedName>
    <definedName name="apara" localSheetId="87">#REF!</definedName>
    <definedName name="apara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20" hidden="1">#REF!</definedName>
    <definedName name="as" localSheetId="31" hidden="1">#REF!</definedName>
    <definedName name="as" localSheetId="32" hidden="1">#REF!</definedName>
    <definedName name="as" localSheetId="33" hidden="1">#REF!</definedName>
    <definedName name="as" localSheetId="22" hidden="1">#REF!</definedName>
    <definedName name="as" localSheetId="41" hidden="1">#REF!</definedName>
    <definedName name="as" localSheetId="43" hidden="1">#REF!</definedName>
    <definedName name="as" localSheetId="23" hidden="1">#REF!</definedName>
    <definedName name="as" localSheetId="28" hidden="1">#REF!</definedName>
    <definedName name="as" localSheetId="53" hidden="1">#REF!</definedName>
    <definedName name="as" localSheetId="54" hidden="1">#REF!</definedName>
    <definedName name="as" localSheetId="55" hidden="1">#REF!</definedName>
    <definedName name="as" localSheetId="56" hidden="1">#REF!</definedName>
    <definedName name="as" localSheetId="57" hidden="1">#REF!</definedName>
    <definedName name="as" localSheetId="58" hidden="1">#REF!</definedName>
    <definedName name="as" localSheetId="59" hidden="1">#REF!</definedName>
    <definedName name="as" localSheetId="60" hidden="1">#REF!</definedName>
    <definedName name="as" localSheetId="61" hidden="1">#REF!</definedName>
    <definedName name="as" localSheetId="62" hidden="1">#REF!</definedName>
    <definedName name="as" localSheetId="45" hidden="1">#REF!</definedName>
    <definedName name="as" localSheetId="63" hidden="1">#REF!</definedName>
    <definedName name="as" localSheetId="64" hidden="1">#REF!</definedName>
    <definedName name="as" localSheetId="65" hidden="1">#REF!</definedName>
    <definedName name="as" localSheetId="66" hidden="1">#REF!</definedName>
    <definedName name="as" localSheetId="67" hidden="1">#REF!</definedName>
    <definedName name="as" localSheetId="68" hidden="1">#REF!</definedName>
    <definedName name="as" localSheetId="69" hidden="1">#REF!</definedName>
    <definedName name="as" localSheetId="70" hidden="1">#REF!</definedName>
    <definedName name="as" localSheetId="71" hidden="1">#REF!</definedName>
    <definedName name="as" localSheetId="72" hidden="1">#REF!</definedName>
    <definedName name="as" localSheetId="73" hidden="1">#REF!</definedName>
    <definedName name="as" localSheetId="74" hidden="1">#REF!</definedName>
    <definedName name="as" localSheetId="75" hidden="1">#REF!</definedName>
    <definedName name="as" localSheetId="76" hidden="1">#REF!</definedName>
    <definedName name="as" localSheetId="77" hidden="1">#REF!</definedName>
    <definedName name="as" localSheetId="78" hidden="1">#REF!</definedName>
    <definedName name="as" localSheetId="79" hidden="1">#REF!</definedName>
    <definedName name="as" localSheetId="80" hidden="1">#REF!</definedName>
    <definedName name="as" localSheetId="81" hidden="1">#REF!</definedName>
    <definedName name="as" localSheetId="82" hidden="1">#REF!</definedName>
    <definedName name="as" localSheetId="83" hidden="1">#REF!</definedName>
    <definedName name="as" localSheetId="52" hidden="1">#REF!</definedName>
    <definedName name="as" localSheetId="84" hidden="1">#REF!</definedName>
    <definedName name="as" localSheetId="85" hidden="1">#REF!</definedName>
    <definedName name="as" localSheetId="87" hidden="1">#REF!</definedName>
    <definedName name="as" hidden="1">#REF!</definedName>
    <definedName name="asas" localSheetId="16">#REF!</definedName>
    <definedName name="asas" localSheetId="17">#REF!</definedName>
    <definedName name="asas" localSheetId="18">#REF!</definedName>
    <definedName name="asas" localSheetId="20">#REF!</definedName>
    <definedName name="asas" localSheetId="31">#REF!</definedName>
    <definedName name="asas" localSheetId="32">#REF!</definedName>
    <definedName name="asas" localSheetId="33">#REF!</definedName>
    <definedName name="asas" localSheetId="22">#REF!</definedName>
    <definedName name="asas" localSheetId="41">#REF!</definedName>
    <definedName name="asas" localSheetId="43">#REF!</definedName>
    <definedName name="asas" localSheetId="23">#REF!</definedName>
    <definedName name="asas" localSheetId="28">#REF!</definedName>
    <definedName name="asas" localSheetId="53">#REF!</definedName>
    <definedName name="asas" localSheetId="54">#REF!</definedName>
    <definedName name="asas" localSheetId="55">#REF!</definedName>
    <definedName name="asas" localSheetId="56">#REF!</definedName>
    <definedName name="asas" localSheetId="57">#REF!</definedName>
    <definedName name="asas" localSheetId="58">#REF!</definedName>
    <definedName name="asas" localSheetId="59">#REF!</definedName>
    <definedName name="asas" localSheetId="60">#REF!</definedName>
    <definedName name="asas" localSheetId="61">#REF!</definedName>
    <definedName name="asas" localSheetId="62">#REF!</definedName>
    <definedName name="asas" localSheetId="45">#REF!</definedName>
    <definedName name="asas" localSheetId="63">#REF!</definedName>
    <definedName name="asas" localSheetId="64">#REF!</definedName>
    <definedName name="asas" localSheetId="65">#REF!</definedName>
    <definedName name="asas" localSheetId="66">#REF!</definedName>
    <definedName name="asas" localSheetId="67">#REF!</definedName>
    <definedName name="asas" localSheetId="68">#REF!</definedName>
    <definedName name="asas" localSheetId="69">#REF!</definedName>
    <definedName name="asas" localSheetId="70">#REF!</definedName>
    <definedName name="asas" localSheetId="71">#REF!</definedName>
    <definedName name="asas" localSheetId="72">#REF!</definedName>
    <definedName name="asas" localSheetId="73">#REF!</definedName>
    <definedName name="asas" localSheetId="74">#REF!</definedName>
    <definedName name="asas" localSheetId="75">#REF!</definedName>
    <definedName name="asas" localSheetId="76">#REF!</definedName>
    <definedName name="asas" localSheetId="77">#REF!</definedName>
    <definedName name="asas" localSheetId="78">#REF!</definedName>
    <definedName name="asas" localSheetId="79">#REF!</definedName>
    <definedName name="asas" localSheetId="80">#REF!</definedName>
    <definedName name="asas" localSheetId="81">#REF!</definedName>
    <definedName name="asas" localSheetId="82">#REF!</definedName>
    <definedName name="asas" localSheetId="83">#REF!</definedName>
    <definedName name="asas" localSheetId="52">#REF!</definedName>
    <definedName name="asas" localSheetId="84">#REF!</definedName>
    <definedName name="asas" localSheetId="85">#REF!</definedName>
    <definedName name="asas" localSheetId="87">#REF!</definedName>
    <definedName name="asas">#REF!</definedName>
    <definedName name="ass" localSheetId="17" hidden="1">'[5]4.8'!#REF!</definedName>
    <definedName name="ass" localSheetId="18" hidden="1">'[5]4.8'!#REF!</definedName>
    <definedName name="ass" localSheetId="20" hidden="1">'[5]4.8'!#REF!</definedName>
    <definedName name="ass" localSheetId="31" hidden="1">'[5]4.8'!#REF!</definedName>
    <definedName name="ass" localSheetId="32" hidden="1">'[5]4.8'!#REF!</definedName>
    <definedName name="ass" localSheetId="33" hidden="1">'[5]4.8'!#REF!</definedName>
    <definedName name="ass" localSheetId="39" hidden="1">'[5]4.8'!#REF!</definedName>
    <definedName name="ass" localSheetId="22" hidden="1">'[5]4.8'!#REF!</definedName>
    <definedName name="ass" localSheetId="41" hidden="1">'[5]4.8'!#REF!</definedName>
    <definedName name="ass" localSheetId="43" hidden="1">'[5]4.8'!#REF!</definedName>
    <definedName name="ass" localSheetId="23" hidden="1">'[5]4.8'!#REF!</definedName>
    <definedName name="ass" localSheetId="28" hidden="1">'[5]4.8'!#REF!</definedName>
    <definedName name="ass" localSheetId="45" hidden="1">'[5]4.8'!#REF!</definedName>
    <definedName name="ass" localSheetId="72" hidden="1">'[5]4.8'!#REF!</definedName>
    <definedName name="ass" localSheetId="78" hidden="1">'[5]4.8'!#REF!</definedName>
    <definedName name="ass" localSheetId="85" hidden="1">'[5]4.8'!#REF!</definedName>
    <definedName name="ass" localSheetId="87" hidden="1">'[5]4.8'!#REF!</definedName>
    <definedName name="ass" hidden="1">'[5]4.8'!#REF!</definedName>
    <definedName name="Asset91" localSheetId="16">#REF!</definedName>
    <definedName name="Asset91" localSheetId="17">#REF!</definedName>
    <definedName name="Asset91" localSheetId="18">#REF!</definedName>
    <definedName name="Asset91" localSheetId="20">#REF!</definedName>
    <definedName name="Asset91" localSheetId="31">#REF!</definedName>
    <definedName name="Asset91" localSheetId="32">#REF!</definedName>
    <definedName name="Asset91" localSheetId="33">#REF!</definedName>
    <definedName name="Asset91" localSheetId="39">#REF!</definedName>
    <definedName name="Asset91" localSheetId="22">#REF!</definedName>
    <definedName name="Asset91" localSheetId="41">#REF!</definedName>
    <definedName name="Asset91" localSheetId="43">#REF!</definedName>
    <definedName name="Asset91" localSheetId="23">#REF!</definedName>
    <definedName name="Asset91" localSheetId="28">#REF!</definedName>
    <definedName name="Asset91" localSheetId="53">#REF!</definedName>
    <definedName name="Asset91" localSheetId="54">#REF!</definedName>
    <definedName name="Asset91" localSheetId="55">#REF!</definedName>
    <definedName name="Asset91" localSheetId="56">#REF!</definedName>
    <definedName name="Asset91" localSheetId="57">#REF!</definedName>
    <definedName name="Asset91" localSheetId="58">#REF!</definedName>
    <definedName name="Asset91" localSheetId="59">#REF!</definedName>
    <definedName name="Asset91" localSheetId="60">#REF!</definedName>
    <definedName name="Asset91" localSheetId="61">#REF!</definedName>
    <definedName name="Asset91" localSheetId="62">#REF!</definedName>
    <definedName name="Asset91" localSheetId="45">#REF!</definedName>
    <definedName name="Asset91" localSheetId="63">#REF!</definedName>
    <definedName name="Asset91" localSheetId="64">#REF!</definedName>
    <definedName name="Asset91" localSheetId="65">#REF!</definedName>
    <definedName name="Asset91" localSheetId="66">#REF!</definedName>
    <definedName name="Asset91" localSheetId="67">#REF!</definedName>
    <definedName name="Asset91" localSheetId="68">#REF!</definedName>
    <definedName name="Asset91" localSheetId="69">#REF!</definedName>
    <definedName name="Asset91" localSheetId="70">#REF!</definedName>
    <definedName name="Asset91" localSheetId="71">#REF!</definedName>
    <definedName name="Asset91" localSheetId="72">#REF!</definedName>
    <definedName name="Asset91" localSheetId="73">#REF!</definedName>
    <definedName name="Asset91" localSheetId="74">#REF!</definedName>
    <definedName name="Asset91" localSheetId="75">#REF!</definedName>
    <definedName name="Asset91" localSheetId="76">#REF!</definedName>
    <definedName name="Asset91" localSheetId="77">#REF!</definedName>
    <definedName name="Asset91" localSheetId="78">#REF!</definedName>
    <definedName name="Asset91" localSheetId="79">#REF!</definedName>
    <definedName name="Asset91" localSheetId="80">#REF!</definedName>
    <definedName name="Asset91" localSheetId="81">#REF!</definedName>
    <definedName name="Asset91" localSheetId="82">#REF!</definedName>
    <definedName name="Asset91" localSheetId="83">#REF!</definedName>
    <definedName name="Asset91" localSheetId="52">#REF!</definedName>
    <definedName name="Asset91" localSheetId="84">#REF!</definedName>
    <definedName name="Asset91" localSheetId="85">#REF!</definedName>
    <definedName name="Asset91" localSheetId="87">#REF!</definedName>
    <definedName name="Asset91">#REF!</definedName>
    <definedName name="Asset92" localSheetId="16">#REF!</definedName>
    <definedName name="Asset92" localSheetId="17">#REF!</definedName>
    <definedName name="Asset92" localSheetId="18">#REF!</definedName>
    <definedName name="Asset92" localSheetId="20">#REF!</definedName>
    <definedName name="Asset92" localSheetId="31">#REF!</definedName>
    <definedName name="Asset92" localSheetId="32">#REF!</definedName>
    <definedName name="Asset92" localSheetId="33">#REF!</definedName>
    <definedName name="Asset92" localSheetId="22">#REF!</definedName>
    <definedName name="Asset92" localSheetId="41">#REF!</definedName>
    <definedName name="Asset92" localSheetId="43">#REF!</definedName>
    <definedName name="Asset92" localSheetId="23">#REF!</definedName>
    <definedName name="Asset92" localSheetId="28">#REF!</definedName>
    <definedName name="Asset92" localSheetId="53">#REF!</definedName>
    <definedName name="Asset92" localSheetId="54">#REF!</definedName>
    <definedName name="Asset92" localSheetId="55">#REF!</definedName>
    <definedName name="Asset92" localSheetId="56">#REF!</definedName>
    <definedName name="Asset92" localSheetId="57">#REF!</definedName>
    <definedName name="Asset92" localSheetId="58">#REF!</definedName>
    <definedName name="Asset92" localSheetId="59">#REF!</definedName>
    <definedName name="Asset92" localSheetId="60">#REF!</definedName>
    <definedName name="Asset92" localSheetId="61">#REF!</definedName>
    <definedName name="Asset92" localSheetId="62">#REF!</definedName>
    <definedName name="Asset92" localSheetId="45">#REF!</definedName>
    <definedName name="Asset92" localSheetId="63">#REF!</definedName>
    <definedName name="Asset92" localSheetId="64">#REF!</definedName>
    <definedName name="Asset92" localSheetId="65">#REF!</definedName>
    <definedName name="Asset92" localSheetId="66">#REF!</definedName>
    <definedName name="Asset92" localSheetId="67">#REF!</definedName>
    <definedName name="Asset92" localSheetId="68">#REF!</definedName>
    <definedName name="Asset92" localSheetId="69">#REF!</definedName>
    <definedName name="Asset92" localSheetId="70">#REF!</definedName>
    <definedName name="Asset92" localSheetId="71">#REF!</definedName>
    <definedName name="Asset92" localSheetId="72">#REF!</definedName>
    <definedName name="Asset92" localSheetId="73">#REF!</definedName>
    <definedName name="Asset92" localSheetId="74">#REF!</definedName>
    <definedName name="Asset92" localSheetId="75">#REF!</definedName>
    <definedName name="Asset92" localSheetId="76">#REF!</definedName>
    <definedName name="Asset92" localSheetId="77">#REF!</definedName>
    <definedName name="Asset92" localSheetId="78">#REF!</definedName>
    <definedName name="Asset92" localSheetId="79">#REF!</definedName>
    <definedName name="Asset92" localSheetId="80">#REF!</definedName>
    <definedName name="Asset92" localSheetId="81">#REF!</definedName>
    <definedName name="Asset92" localSheetId="82">#REF!</definedName>
    <definedName name="Asset92" localSheetId="83">#REF!</definedName>
    <definedName name="Asset92" localSheetId="52">#REF!</definedName>
    <definedName name="Asset92" localSheetId="84">#REF!</definedName>
    <definedName name="Asset92" localSheetId="85">#REF!</definedName>
    <definedName name="Asset92" localSheetId="87">#REF!</definedName>
    <definedName name="Asset92">#REF!</definedName>
    <definedName name="ax" localSheetId="16">#REF!</definedName>
    <definedName name="ax" localSheetId="17">#REF!</definedName>
    <definedName name="ax" localSheetId="18">#REF!</definedName>
    <definedName name="ax" localSheetId="20">#REF!</definedName>
    <definedName name="ax" localSheetId="31">#REF!</definedName>
    <definedName name="ax" localSheetId="32">#REF!</definedName>
    <definedName name="ax" localSheetId="33">#REF!</definedName>
    <definedName name="ax" localSheetId="22">#REF!</definedName>
    <definedName name="ax" localSheetId="41">#REF!</definedName>
    <definedName name="ax" localSheetId="43">#REF!</definedName>
    <definedName name="ax" localSheetId="23">#REF!</definedName>
    <definedName name="ax" localSheetId="28">#REF!</definedName>
    <definedName name="ax" localSheetId="53">#REF!</definedName>
    <definedName name="ax" localSheetId="54">#REF!</definedName>
    <definedName name="ax" localSheetId="55">#REF!</definedName>
    <definedName name="ax" localSheetId="56">#REF!</definedName>
    <definedName name="ax" localSheetId="57">#REF!</definedName>
    <definedName name="ax" localSheetId="58">#REF!</definedName>
    <definedName name="ax" localSheetId="59">#REF!</definedName>
    <definedName name="ax" localSheetId="60">#REF!</definedName>
    <definedName name="ax" localSheetId="61">#REF!</definedName>
    <definedName name="ax" localSheetId="62">#REF!</definedName>
    <definedName name="ax" localSheetId="45">#REF!</definedName>
    <definedName name="ax" localSheetId="63">#REF!</definedName>
    <definedName name="ax" localSheetId="64">#REF!</definedName>
    <definedName name="ax" localSheetId="65">#REF!</definedName>
    <definedName name="ax" localSheetId="66">#REF!</definedName>
    <definedName name="ax" localSheetId="67">#REF!</definedName>
    <definedName name="ax" localSheetId="68">#REF!</definedName>
    <definedName name="ax" localSheetId="69">#REF!</definedName>
    <definedName name="ax" localSheetId="70">#REF!</definedName>
    <definedName name="ax" localSheetId="71">#REF!</definedName>
    <definedName name="ax" localSheetId="72">#REF!</definedName>
    <definedName name="ax" localSheetId="73">#REF!</definedName>
    <definedName name="ax" localSheetId="74">#REF!</definedName>
    <definedName name="ax" localSheetId="75">#REF!</definedName>
    <definedName name="ax" localSheetId="76">#REF!</definedName>
    <definedName name="ax" localSheetId="77">#REF!</definedName>
    <definedName name="ax" localSheetId="78">#REF!</definedName>
    <definedName name="ax" localSheetId="79">#REF!</definedName>
    <definedName name="ax" localSheetId="80">#REF!</definedName>
    <definedName name="ax" localSheetId="81">#REF!</definedName>
    <definedName name="ax" localSheetId="82">#REF!</definedName>
    <definedName name="ax" localSheetId="83">#REF!</definedName>
    <definedName name="ax" localSheetId="52">#REF!</definedName>
    <definedName name="ax" localSheetId="84">#REF!</definedName>
    <definedName name="ax" localSheetId="85">#REF!</definedName>
    <definedName name="ax" localSheetId="87">#REF!</definedName>
    <definedName name="ax">#REF!</definedName>
    <definedName name="b" localSheetId="16" hidden="1">#REF!</definedName>
    <definedName name="b" localSheetId="17" hidden="1">#REF!</definedName>
    <definedName name="b" localSheetId="18" hidden="1">#REF!</definedName>
    <definedName name="b" localSheetId="20" hidden="1">#REF!</definedName>
    <definedName name="b" localSheetId="31" hidden="1">#REF!</definedName>
    <definedName name="b" localSheetId="32" hidden="1">#REF!</definedName>
    <definedName name="b" localSheetId="33" hidden="1">#REF!</definedName>
    <definedName name="b" localSheetId="41" hidden="1">#REF!</definedName>
    <definedName name="b" localSheetId="43" hidden="1">#REF!</definedName>
    <definedName name="b" localSheetId="28" hidden="1">#REF!</definedName>
    <definedName name="b" localSheetId="53" hidden="1">#REF!</definedName>
    <definedName name="b" localSheetId="54" hidden="1">#REF!</definedName>
    <definedName name="b" localSheetId="55" hidden="1">#REF!</definedName>
    <definedName name="b" localSheetId="56" hidden="1">#REF!</definedName>
    <definedName name="b" localSheetId="57" hidden="1">#REF!</definedName>
    <definedName name="b" localSheetId="58" hidden="1">#REF!</definedName>
    <definedName name="b" localSheetId="59" hidden="1">#REF!</definedName>
    <definedName name="b" localSheetId="60" hidden="1">#REF!</definedName>
    <definedName name="b" localSheetId="61" hidden="1">#REF!</definedName>
    <definedName name="b" localSheetId="62" hidden="1">#REF!</definedName>
    <definedName name="b" localSheetId="45" hidden="1">#REF!</definedName>
    <definedName name="b" localSheetId="63" hidden="1">#REF!</definedName>
    <definedName name="b" localSheetId="64" hidden="1">#REF!</definedName>
    <definedName name="b" localSheetId="65" hidden="1">#REF!</definedName>
    <definedName name="b" localSheetId="66" hidden="1">#REF!</definedName>
    <definedName name="b" localSheetId="67" hidden="1">#REF!</definedName>
    <definedName name="b" localSheetId="68" hidden="1">#REF!</definedName>
    <definedName name="b" localSheetId="69" hidden="1">#REF!</definedName>
    <definedName name="b" localSheetId="70" hidden="1">#REF!</definedName>
    <definedName name="b" localSheetId="71" hidden="1">#REF!</definedName>
    <definedName name="b" localSheetId="72" hidden="1">#REF!</definedName>
    <definedName name="b" localSheetId="73" hidden="1">#REF!</definedName>
    <definedName name="b" localSheetId="74" hidden="1">#REF!</definedName>
    <definedName name="b" localSheetId="75" hidden="1">#REF!</definedName>
    <definedName name="b" localSheetId="76" hidden="1">#REF!</definedName>
    <definedName name="b" localSheetId="77" hidden="1">#REF!</definedName>
    <definedName name="b" localSheetId="78" hidden="1">#REF!</definedName>
    <definedName name="b" localSheetId="79" hidden="1">#REF!</definedName>
    <definedName name="b" localSheetId="80" hidden="1">#REF!</definedName>
    <definedName name="b" localSheetId="81" hidden="1">#REF!</definedName>
    <definedName name="b" localSheetId="82" hidden="1">#REF!</definedName>
    <definedName name="b" localSheetId="83" hidden="1">#REF!</definedName>
    <definedName name="b" localSheetId="52" hidden="1">#REF!</definedName>
    <definedName name="b" localSheetId="84" hidden="1">#REF!</definedName>
    <definedName name="b" localSheetId="85" hidden="1">#REF!</definedName>
    <definedName name="b" hidden="1">#REF!</definedName>
    <definedName name="bab" localSheetId="16">#REF!</definedName>
    <definedName name="bab" localSheetId="17">#REF!</definedName>
    <definedName name="bab" localSheetId="18">#REF!</definedName>
    <definedName name="bab" localSheetId="20">#REF!</definedName>
    <definedName name="bab" localSheetId="31">#REF!</definedName>
    <definedName name="bab" localSheetId="32">#REF!</definedName>
    <definedName name="bab" localSheetId="33">#REF!</definedName>
    <definedName name="bab" localSheetId="41">#REF!</definedName>
    <definedName name="bab" localSheetId="43">#REF!</definedName>
    <definedName name="bab" localSheetId="28">#REF!</definedName>
    <definedName name="bab" localSheetId="53">#REF!</definedName>
    <definedName name="bab" localSheetId="54">#REF!</definedName>
    <definedName name="bab" localSheetId="55">#REF!</definedName>
    <definedName name="bab" localSheetId="56">#REF!</definedName>
    <definedName name="bab" localSheetId="57">#REF!</definedName>
    <definedName name="bab" localSheetId="58">#REF!</definedName>
    <definedName name="bab" localSheetId="59">#REF!</definedName>
    <definedName name="bab" localSheetId="60">#REF!</definedName>
    <definedName name="bab" localSheetId="61">#REF!</definedName>
    <definedName name="bab" localSheetId="62">#REF!</definedName>
    <definedName name="bab" localSheetId="45">#REF!</definedName>
    <definedName name="bab" localSheetId="63">#REF!</definedName>
    <definedName name="bab" localSheetId="64">#REF!</definedName>
    <definedName name="bab" localSheetId="65">#REF!</definedName>
    <definedName name="bab" localSheetId="66">#REF!</definedName>
    <definedName name="bab" localSheetId="67">#REF!</definedName>
    <definedName name="bab" localSheetId="68">#REF!</definedName>
    <definedName name="bab" localSheetId="69">#REF!</definedName>
    <definedName name="bab" localSheetId="70">#REF!</definedName>
    <definedName name="bab" localSheetId="71">#REF!</definedName>
    <definedName name="bab" localSheetId="72">#REF!</definedName>
    <definedName name="bab" localSheetId="73">#REF!</definedName>
    <definedName name="bab" localSheetId="74">#REF!</definedName>
    <definedName name="bab" localSheetId="75">#REF!</definedName>
    <definedName name="bab" localSheetId="76">#REF!</definedName>
    <definedName name="bab" localSheetId="77">#REF!</definedName>
    <definedName name="bab" localSheetId="78">#REF!</definedName>
    <definedName name="bab" localSheetId="79">#REF!</definedName>
    <definedName name="bab" localSheetId="80">#REF!</definedName>
    <definedName name="bab" localSheetId="81">#REF!</definedName>
    <definedName name="bab" localSheetId="82">#REF!</definedName>
    <definedName name="bab" localSheetId="83">#REF!</definedName>
    <definedName name="bab" localSheetId="52">#REF!</definedName>
    <definedName name="bab" localSheetId="84">#REF!</definedName>
    <definedName name="bab" localSheetId="85">#REF!</definedName>
    <definedName name="bab">#REF!</definedName>
    <definedName name="Banci" localSheetId="16">#REF!</definedName>
    <definedName name="Banci" localSheetId="17">#REF!</definedName>
    <definedName name="Banci" localSheetId="18">#REF!</definedName>
    <definedName name="Banci" localSheetId="20">#REF!</definedName>
    <definedName name="Banci" localSheetId="31">#REF!</definedName>
    <definedName name="Banci" localSheetId="32">#REF!</definedName>
    <definedName name="Banci" localSheetId="33">#REF!</definedName>
    <definedName name="Banci" localSheetId="41">#REF!</definedName>
    <definedName name="Banci" localSheetId="43">#REF!</definedName>
    <definedName name="Banci" localSheetId="28">#REF!</definedName>
    <definedName name="Banci" localSheetId="53">#REF!</definedName>
    <definedName name="Banci" localSheetId="54">#REF!</definedName>
    <definedName name="Banci" localSheetId="55">#REF!</definedName>
    <definedName name="Banci" localSheetId="56">#REF!</definedName>
    <definedName name="Banci" localSheetId="57">#REF!</definedName>
    <definedName name="Banci" localSheetId="58">#REF!</definedName>
    <definedName name="Banci" localSheetId="59">#REF!</definedName>
    <definedName name="Banci" localSheetId="60">#REF!</definedName>
    <definedName name="Banci" localSheetId="61">#REF!</definedName>
    <definedName name="Banci" localSheetId="62">#REF!</definedName>
    <definedName name="Banci" localSheetId="45">#REF!</definedName>
    <definedName name="Banci" localSheetId="63">#REF!</definedName>
    <definedName name="Banci" localSheetId="64">#REF!</definedName>
    <definedName name="Banci" localSheetId="65">#REF!</definedName>
    <definedName name="Banci" localSheetId="66">#REF!</definedName>
    <definedName name="Banci" localSheetId="67">#REF!</definedName>
    <definedName name="Banci" localSheetId="68">#REF!</definedName>
    <definedName name="Banci" localSheetId="69">#REF!</definedName>
    <definedName name="Banci" localSheetId="70">#REF!</definedName>
    <definedName name="Banci" localSheetId="71">#REF!</definedName>
    <definedName name="Banci" localSheetId="72">#REF!</definedName>
    <definedName name="Banci" localSheetId="73">#REF!</definedName>
    <definedName name="Banci" localSheetId="74">#REF!</definedName>
    <definedName name="Banci" localSheetId="75">#REF!</definedName>
    <definedName name="Banci" localSheetId="76">#REF!</definedName>
    <definedName name="Banci" localSheetId="77">#REF!</definedName>
    <definedName name="Banci" localSheetId="78">#REF!</definedName>
    <definedName name="Banci" localSheetId="79">#REF!</definedName>
    <definedName name="Banci" localSheetId="80">#REF!</definedName>
    <definedName name="Banci" localSheetId="81">#REF!</definedName>
    <definedName name="Banci" localSheetId="82">#REF!</definedName>
    <definedName name="Banci" localSheetId="83">#REF!</definedName>
    <definedName name="Banci" localSheetId="52">#REF!</definedName>
    <definedName name="Banci" localSheetId="84">#REF!</definedName>
    <definedName name="Banci" localSheetId="85">#REF!</definedName>
    <definedName name="Banci">#REF!</definedName>
    <definedName name="Banci2020" localSheetId="16">#REF!</definedName>
    <definedName name="Banci2020" localSheetId="17">#REF!</definedName>
    <definedName name="Banci2020" localSheetId="18">#REF!</definedName>
    <definedName name="Banci2020" localSheetId="20">#REF!</definedName>
    <definedName name="Banci2020" localSheetId="31">#REF!</definedName>
    <definedName name="Banci2020" localSheetId="32">#REF!</definedName>
    <definedName name="Banci2020" localSheetId="33">#REF!</definedName>
    <definedName name="Banci2020" localSheetId="41">#REF!</definedName>
    <definedName name="Banci2020" localSheetId="43">#REF!</definedName>
    <definedName name="Banci2020" localSheetId="28">#REF!</definedName>
    <definedName name="Banci2020" localSheetId="53">#REF!</definedName>
    <definedName name="Banci2020" localSheetId="54">#REF!</definedName>
    <definedName name="Banci2020" localSheetId="55">#REF!</definedName>
    <definedName name="Banci2020" localSheetId="56">#REF!</definedName>
    <definedName name="Banci2020" localSheetId="57">#REF!</definedName>
    <definedName name="Banci2020" localSheetId="58">#REF!</definedName>
    <definedName name="Banci2020" localSheetId="59">#REF!</definedName>
    <definedName name="Banci2020" localSheetId="60">#REF!</definedName>
    <definedName name="Banci2020" localSheetId="61">#REF!</definedName>
    <definedName name="Banci2020" localSheetId="62">#REF!</definedName>
    <definedName name="Banci2020" localSheetId="45">#REF!</definedName>
    <definedName name="Banci2020" localSheetId="63">#REF!</definedName>
    <definedName name="Banci2020" localSheetId="64">#REF!</definedName>
    <definedName name="Banci2020" localSheetId="65">#REF!</definedName>
    <definedName name="Banci2020" localSheetId="66">#REF!</definedName>
    <definedName name="Banci2020" localSheetId="67">#REF!</definedName>
    <definedName name="Banci2020" localSheetId="68">#REF!</definedName>
    <definedName name="Banci2020" localSheetId="69">#REF!</definedName>
    <definedName name="Banci2020" localSheetId="70">#REF!</definedName>
    <definedName name="Banci2020" localSheetId="71">#REF!</definedName>
    <definedName name="Banci2020" localSheetId="72">#REF!</definedName>
    <definedName name="Banci2020" localSheetId="73">#REF!</definedName>
    <definedName name="Banci2020" localSheetId="74">#REF!</definedName>
    <definedName name="Banci2020" localSheetId="75">#REF!</definedName>
    <definedName name="Banci2020" localSheetId="76">#REF!</definedName>
    <definedName name="Banci2020" localSheetId="77">#REF!</definedName>
    <definedName name="Banci2020" localSheetId="78">#REF!</definedName>
    <definedName name="Banci2020" localSheetId="79">#REF!</definedName>
    <definedName name="Banci2020" localSheetId="80">#REF!</definedName>
    <definedName name="Banci2020" localSheetId="81">#REF!</definedName>
    <definedName name="Banci2020" localSheetId="82">#REF!</definedName>
    <definedName name="Banci2020" localSheetId="83">#REF!</definedName>
    <definedName name="Banci2020" localSheetId="52">#REF!</definedName>
    <definedName name="Banci2020" localSheetId="84">#REF!</definedName>
    <definedName name="Banci2020" localSheetId="85">#REF!</definedName>
    <definedName name="Banci2020">#REF!</definedName>
    <definedName name="BanciLatest" localSheetId="16">#REF!</definedName>
    <definedName name="BanciLatest" localSheetId="17">#REF!</definedName>
    <definedName name="BanciLatest" localSheetId="18">#REF!</definedName>
    <definedName name="BanciLatest" localSheetId="20">#REF!</definedName>
    <definedName name="BanciLatest" localSheetId="31">#REF!</definedName>
    <definedName name="BanciLatest" localSheetId="32">#REF!</definedName>
    <definedName name="BanciLatest" localSheetId="33">#REF!</definedName>
    <definedName name="BanciLatest" localSheetId="41">#REF!</definedName>
    <definedName name="BanciLatest" localSheetId="43">#REF!</definedName>
    <definedName name="BanciLatest" localSheetId="28">#REF!</definedName>
    <definedName name="BanciLatest" localSheetId="53">#REF!</definedName>
    <definedName name="BanciLatest" localSheetId="54">#REF!</definedName>
    <definedName name="BanciLatest" localSheetId="55">#REF!</definedName>
    <definedName name="BanciLatest" localSheetId="56">#REF!</definedName>
    <definedName name="BanciLatest" localSheetId="57">#REF!</definedName>
    <definedName name="BanciLatest" localSheetId="58">#REF!</definedName>
    <definedName name="BanciLatest" localSheetId="59">#REF!</definedName>
    <definedName name="BanciLatest" localSheetId="60">#REF!</definedName>
    <definedName name="BanciLatest" localSheetId="61">#REF!</definedName>
    <definedName name="BanciLatest" localSheetId="62">#REF!</definedName>
    <definedName name="BanciLatest" localSheetId="45">#REF!</definedName>
    <definedName name="BanciLatest" localSheetId="63">#REF!</definedName>
    <definedName name="BanciLatest" localSheetId="64">#REF!</definedName>
    <definedName name="BanciLatest" localSheetId="65">#REF!</definedName>
    <definedName name="BanciLatest" localSheetId="66">#REF!</definedName>
    <definedName name="BanciLatest" localSheetId="67">#REF!</definedName>
    <definedName name="BanciLatest" localSheetId="68">#REF!</definedName>
    <definedName name="BanciLatest" localSheetId="69">#REF!</definedName>
    <definedName name="BanciLatest" localSheetId="70">#REF!</definedName>
    <definedName name="BanciLatest" localSheetId="71">#REF!</definedName>
    <definedName name="BanciLatest" localSheetId="72">#REF!</definedName>
    <definedName name="BanciLatest" localSheetId="73">#REF!</definedName>
    <definedName name="BanciLatest" localSheetId="74">#REF!</definedName>
    <definedName name="BanciLatest" localSheetId="75">#REF!</definedName>
    <definedName name="BanciLatest" localSheetId="76">#REF!</definedName>
    <definedName name="BanciLatest" localSheetId="77">#REF!</definedName>
    <definedName name="BanciLatest" localSheetId="78">#REF!</definedName>
    <definedName name="BanciLatest" localSheetId="79">#REF!</definedName>
    <definedName name="BanciLatest" localSheetId="80">#REF!</definedName>
    <definedName name="BanciLatest" localSheetId="81">#REF!</definedName>
    <definedName name="BanciLatest" localSheetId="82">#REF!</definedName>
    <definedName name="BanciLatest" localSheetId="83">#REF!</definedName>
    <definedName name="BanciLatest" localSheetId="52">#REF!</definedName>
    <definedName name="BanciLatest" localSheetId="84">#REF!</definedName>
    <definedName name="BanciLatest" localSheetId="85">#REF!</definedName>
    <definedName name="BanciLatest">#REF!</definedName>
    <definedName name="bbbg" localSheetId="16">#REF!</definedName>
    <definedName name="bbbg" localSheetId="17">#REF!</definedName>
    <definedName name="bbbg" localSheetId="18">#REF!</definedName>
    <definedName name="bbbg" localSheetId="20">#REF!</definedName>
    <definedName name="bbbg" localSheetId="31">#REF!</definedName>
    <definedName name="bbbg" localSheetId="32">#REF!</definedName>
    <definedName name="bbbg" localSheetId="33">#REF!</definedName>
    <definedName name="bbbg" localSheetId="41">#REF!</definedName>
    <definedName name="bbbg" localSheetId="43">#REF!</definedName>
    <definedName name="bbbg" localSheetId="28">#REF!</definedName>
    <definedName name="bbbg" localSheetId="53">#REF!</definedName>
    <definedName name="bbbg" localSheetId="54">#REF!</definedName>
    <definedName name="bbbg" localSheetId="55">#REF!</definedName>
    <definedName name="bbbg" localSheetId="56">#REF!</definedName>
    <definedName name="bbbg" localSheetId="57">#REF!</definedName>
    <definedName name="bbbg" localSheetId="58">#REF!</definedName>
    <definedName name="bbbg" localSheetId="59">#REF!</definedName>
    <definedName name="bbbg" localSheetId="60">#REF!</definedName>
    <definedName name="bbbg" localSheetId="61">#REF!</definedName>
    <definedName name="bbbg" localSheetId="62">#REF!</definedName>
    <definedName name="bbbg" localSheetId="45">#REF!</definedName>
    <definedName name="bbbg" localSheetId="63">#REF!</definedName>
    <definedName name="bbbg" localSheetId="64">#REF!</definedName>
    <definedName name="bbbg" localSheetId="65">#REF!</definedName>
    <definedName name="bbbg" localSheetId="66">#REF!</definedName>
    <definedName name="bbbg" localSheetId="67">#REF!</definedName>
    <definedName name="bbbg" localSheetId="68">#REF!</definedName>
    <definedName name="bbbg" localSheetId="69">#REF!</definedName>
    <definedName name="bbbg" localSheetId="70">#REF!</definedName>
    <definedName name="bbbg" localSheetId="71">#REF!</definedName>
    <definedName name="bbbg" localSheetId="72">#REF!</definedName>
    <definedName name="bbbg" localSheetId="73">#REF!</definedName>
    <definedName name="bbbg" localSheetId="74">#REF!</definedName>
    <definedName name="bbbg" localSheetId="75">#REF!</definedName>
    <definedName name="bbbg" localSheetId="76">#REF!</definedName>
    <definedName name="bbbg" localSheetId="77">#REF!</definedName>
    <definedName name="bbbg" localSheetId="78">#REF!</definedName>
    <definedName name="bbbg" localSheetId="79">#REF!</definedName>
    <definedName name="bbbg" localSheetId="80">#REF!</definedName>
    <definedName name="bbbg" localSheetId="81">#REF!</definedName>
    <definedName name="bbbg" localSheetId="82">#REF!</definedName>
    <definedName name="bbbg" localSheetId="83">#REF!</definedName>
    <definedName name="bbbg" localSheetId="52">#REF!</definedName>
    <definedName name="bbbg" localSheetId="84">#REF!</definedName>
    <definedName name="bbbg" localSheetId="85">#REF!</definedName>
    <definedName name="bbbg">#REF!</definedName>
    <definedName name="bbbgt" localSheetId="16">#REF!</definedName>
    <definedName name="bbbgt" localSheetId="17">#REF!</definedName>
    <definedName name="bbbgt" localSheetId="18">#REF!</definedName>
    <definedName name="bbbgt" localSheetId="20">#REF!</definedName>
    <definedName name="bbbgt" localSheetId="31">#REF!</definedName>
    <definedName name="bbbgt" localSheetId="32">#REF!</definedName>
    <definedName name="bbbgt" localSheetId="33">#REF!</definedName>
    <definedName name="bbbgt" localSheetId="41">#REF!</definedName>
    <definedName name="bbbgt" localSheetId="43">#REF!</definedName>
    <definedName name="bbbgt" localSheetId="28">#REF!</definedName>
    <definedName name="bbbgt" localSheetId="53">#REF!</definedName>
    <definedName name="bbbgt" localSheetId="54">#REF!</definedName>
    <definedName name="bbbgt" localSheetId="55">#REF!</definedName>
    <definedName name="bbbgt" localSheetId="56">#REF!</definedName>
    <definedName name="bbbgt" localSheetId="57">#REF!</definedName>
    <definedName name="bbbgt" localSheetId="58">#REF!</definedName>
    <definedName name="bbbgt" localSheetId="59">#REF!</definedName>
    <definedName name="bbbgt" localSheetId="60">#REF!</definedName>
    <definedName name="bbbgt" localSheetId="61">#REF!</definedName>
    <definedName name="bbbgt" localSheetId="62">#REF!</definedName>
    <definedName name="bbbgt" localSheetId="45">#REF!</definedName>
    <definedName name="bbbgt" localSheetId="63">#REF!</definedName>
    <definedName name="bbbgt" localSheetId="64">#REF!</definedName>
    <definedName name="bbbgt" localSheetId="65">#REF!</definedName>
    <definedName name="bbbgt" localSheetId="66">#REF!</definedName>
    <definedName name="bbbgt" localSheetId="67">#REF!</definedName>
    <definedName name="bbbgt" localSheetId="68">#REF!</definedName>
    <definedName name="bbbgt" localSheetId="69">#REF!</definedName>
    <definedName name="bbbgt" localSheetId="70">#REF!</definedName>
    <definedName name="bbbgt" localSheetId="71">#REF!</definedName>
    <definedName name="bbbgt" localSheetId="72">#REF!</definedName>
    <definedName name="bbbgt" localSheetId="73">#REF!</definedName>
    <definedName name="bbbgt" localSheetId="74">#REF!</definedName>
    <definedName name="bbbgt" localSheetId="75">#REF!</definedName>
    <definedName name="bbbgt" localSheetId="76">#REF!</definedName>
    <definedName name="bbbgt" localSheetId="77">#REF!</definedName>
    <definedName name="bbbgt" localSheetId="78">#REF!</definedName>
    <definedName name="bbbgt" localSheetId="79">#REF!</definedName>
    <definedName name="bbbgt" localSheetId="80">#REF!</definedName>
    <definedName name="bbbgt" localSheetId="81">#REF!</definedName>
    <definedName name="bbbgt" localSheetId="82">#REF!</definedName>
    <definedName name="bbbgt" localSheetId="83">#REF!</definedName>
    <definedName name="bbbgt" localSheetId="52">#REF!</definedName>
    <definedName name="bbbgt" localSheetId="84">#REF!</definedName>
    <definedName name="bbbgt" localSheetId="85">#REF!</definedName>
    <definedName name="bbbgt">#REF!</definedName>
    <definedName name="bbbh" localSheetId="16">#REF!</definedName>
    <definedName name="bbbh" localSheetId="17">#REF!</definedName>
    <definedName name="bbbh" localSheetId="18">#REF!</definedName>
    <definedName name="bbbh" localSheetId="20">#REF!</definedName>
    <definedName name="bbbh" localSheetId="31">#REF!</definedName>
    <definedName name="bbbh" localSheetId="32">#REF!</definedName>
    <definedName name="bbbh" localSheetId="33">#REF!</definedName>
    <definedName name="bbbh" localSheetId="41">#REF!</definedName>
    <definedName name="bbbh" localSheetId="43">#REF!</definedName>
    <definedName name="bbbh" localSheetId="28">#REF!</definedName>
    <definedName name="bbbh" localSheetId="53">#REF!</definedName>
    <definedName name="bbbh" localSheetId="54">#REF!</definedName>
    <definedName name="bbbh" localSheetId="55">#REF!</definedName>
    <definedName name="bbbh" localSheetId="56">#REF!</definedName>
    <definedName name="bbbh" localSheetId="57">#REF!</definedName>
    <definedName name="bbbh" localSheetId="58">#REF!</definedName>
    <definedName name="bbbh" localSheetId="59">#REF!</definedName>
    <definedName name="bbbh" localSheetId="60">#REF!</definedName>
    <definedName name="bbbh" localSheetId="61">#REF!</definedName>
    <definedName name="bbbh" localSheetId="62">#REF!</definedName>
    <definedName name="bbbh" localSheetId="45">#REF!</definedName>
    <definedName name="bbbh" localSheetId="63">#REF!</definedName>
    <definedName name="bbbh" localSheetId="64">#REF!</definedName>
    <definedName name="bbbh" localSheetId="65">#REF!</definedName>
    <definedName name="bbbh" localSheetId="66">#REF!</definedName>
    <definedName name="bbbh" localSheetId="67">#REF!</definedName>
    <definedName name="bbbh" localSheetId="68">#REF!</definedName>
    <definedName name="bbbh" localSheetId="69">#REF!</definedName>
    <definedName name="bbbh" localSheetId="70">#REF!</definedName>
    <definedName name="bbbh" localSheetId="71">#REF!</definedName>
    <definedName name="bbbh" localSheetId="72">#REF!</definedName>
    <definedName name="bbbh" localSheetId="73">#REF!</definedName>
    <definedName name="bbbh" localSheetId="74">#REF!</definedName>
    <definedName name="bbbh" localSheetId="75">#REF!</definedName>
    <definedName name="bbbh" localSheetId="76">#REF!</definedName>
    <definedName name="bbbh" localSheetId="77">#REF!</definedName>
    <definedName name="bbbh" localSheetId="78">#REF!</definedName>
    <definedName name="bbbh" localSheetId="79">#REF!</definedName>
    <definedName name="bbbh" localSheetId="80">#REF!</definedName>
    <definedName name="bbbh" localSheetId="81">#REF!</definedName>
    <definedName name="bbbh" localSheetId="82">#REF!</definedName>
    <definedName name="bbbh" localSheetId="83">#REF!</definedName>
    <definedName name="bbbh" localSheetId="52">#REF!</definedName>
    <definedName name="bbbh" localSheetId="84">#REF!</definedName>
    <definedName name="bbbh" localSheetId="85">#REF!</definedName>
    <definedName name="bbbh">#REF!</definedName>
    <definedName name="bcvb" localSheetId="16">#REF!</definedName>
    <definedName name="bcvb" localSheetId="17">#REF!</definedName>
    <definedName name="bcvb" localSheetId="18">#REF!</definedName>
    <definedName name="bcvb" localSheetId="20">#REF!</definedName>
    <definedName name="bcvb" localSheetId="31">#REF!</definedName>
    <definedName name="bcvb" localSheetId="32">#REF!</definedName>
    <definedName name="bcvb" localSheetId="33">#REF!</definedName>
    <definedName name="bcvb" localSheetId="41">#REF!</definedName>
    <definedName name="bcvb" localSheetId="43">#REF!</definedName>
    <definedName name="bcvb" localSheetId="28">#REF!</definedName>
    <definedName name="bcvb" localSheetId="53">#REF!</definedName>
    <definedName name="bcvb" localSheetId="54">#REF!</definedName>
    <definedName name="bcvb" localSheetId="55">#REF!</definedName>
    <definedName name="bcvb" localSheetId="56">#REF!</definedName>
    <definedName name="bcvb" localSheetId="57">#REF!</definedName>
    <definedName name="bcvb" localSheetId="58">#REF!</definedName>
    <definedName name="bcvb" localSheetId="59">#REF!</definedName>
    <definedName name="bcvb" localSheetId="60">#REF!</definedName>
    <definedName name="bcvb" localSheetId="61">#REF!</definedName>
    <definedName name="bcvb" localSheetId="62">#REF!</definedName>
    <definedName name="bcvb" localSheetId="45">#REF!</definedName>
    <definedName name="bcvb" localSheetId="63">#REF!</definedName>
    <definedName name="bcvb" localSheetId="64">#REF!</definedName>
    <definedName name="bcvb" localSheetId="65">#REF!</definedName>
    <definedName name="bcvb" localSheetId="66">#REF!</definedName>
    <definedName name="bcvb" localSheetId="67">#REF!</definedName>
    <definedName name="bcvb" localSheetId="68">#REF!</definedName>
    <definedName name="bcvb" localSheetId="69">#REF!</definedName>
    <definedName name="bcvb" localSheetId="70">#REF!</definedName>
    <definedName name="bcvb" localSheetId="71">#REF!</definedName>
    <definedName name="bcvb" localSheetId="72">#REF!</definedName>
    <definedName name="bcvb" localSheetId="73">#REF!</definedName>
    <definedName name="bcvb" localSheetId="74">#REF!</definedName>
    <definedName name="bcvb" localSheetId="75">#REF!</definedName>
    <definedName name="bcvb" localSheetId="76">#REF!</definedName>
    <definedName name="bcvb" localSheetId="77">#REF!</definedName>
    <definedName name="bcvb" localSheetId="78">#REF!</definedName>
    <definedName name="bcvb" localSheetId="79">#REF!</definedName>
    <definedName name="bcvb" localSheetId="80">#REF!</definedName>
    <definedName name="bcvb" localSheetId="81">#REF!</definedName>
    <definedName name="bcvb" localSheetId="82">#REF!</definedName>
    <definedName name="bcvb" localSheetId="83">#REF!</definedName>
    <definedName name="bcvb" localSheetId="52">#REF!</definedName>
    <definedName name="bcvb" localSheetId="84">#REF!</definedName>
    <definedName name="bcvb" localSheetId="85">#REF!</definedName>
    <definedName name="bcvb">#REF!</definedName>
    <definedName name="bf" localSheetId="17" hidden="1">'[6]7.6'!#REF!</definedName>
    <definedName name="bf" localSheetId="18" hidden="1">'[6]7.6'!#REF!</definedName>
    <definedName name="bf" localSheetId="20" hidden="1">'[6]7.6'!#REF!</definedName>
    <definedName name="bf" localSheetId="31" hidden="1">'[6]7.6'!#REF!</definedName>
    <definedName name="bf" localSheetId="32" hidden="1">'[6]7.6'!#REF!</definedName>
    <definedName name="bf" localSheetId="33" hidden="1">'[6]7.6'!#REF!</definedName>
    <definedName name="bf" localSheetId="39" hidden="1">'[6]7.6'!#REF!</definedName>
    <definedName name="bf" localSheetId="22" hidden="1">'[6]7.6'!#REF!</definedName>
    <definedName name="bf" localSheetId="41" hidden="1">'[6]7.6'!#REF!</definedName>
    <definedName name="bf" localSheetId="43" hidden="1">'[6]7.6'!#REF!</definedName>
    <definedName name="bf" localSheetId="23" hidden="1">'[6]7.6'!#REF!</definedName>
    <definedName name="bf" localSheetId="28" hidden="1">'[6]7.6'!#REF!</definedName>
    <definedName name="bf" localSheetId="45" hidden="1">'[6]7.6'!#REF!</definedName>
    <definedName name="bf" localSheetId="72" hidden="1">'[6]7.6'!#REF!</definedName>
    <definedName name="bf" localSheetId="78" hidden="1">'[6]7.6'!#REF!</definedName>
    <definedName name="bf" localSheetId="85" hidden="1">'[6]7.6'!#REF!</definedName>
    <definedName name="bf" localSheetId="87" hidden="1">'[6]7.6'!#REF!</definedName>
    <definedName name="bf" hidden="1">'[6]7.6'!#REF!</definedName>
    <definedName name="bfeh" localSheetId="16">#REF!</definedName>
    <definedName name="bfeh" localSheetId="17">#REF!</definedName>
    <definedName name="bfeh" localSheetId="18">#REF!</definedName>
    <definedName name="bfeh" localSheetId="20">#REF!</definedName>
    <definedName name="bfeh" localSheetId="31">#REF!</definedName>
    <definedName name="bfeh" localSheetId="32">#REF!</definedName>
    <definedName name="bfeh" localSheetId="33">#REF!</definedName>
    <definedName name="bfeh" localSheetId="39">#REF!</definedName>
    <definedName name="bfeh" localSheetId="22">#REF!</definedName>
    <definedName name="bfeh" localSheetId="41">#REF!</definedName>
    <definedName name="bfeh" localSheetId="43">#REF!</definedName>
    <definedName name="bfeh" localSheetId="23">#REF!</definedName>
    <definedName name="bfeh" localSheetId="28">#REF!</definedName>
    <definedName name="bfeh" localSheetId="53">#REF!</definedName>
    <definedName name="bfeh" localSheetId="54">#REF!</definedName>
    <definedName name="bfeh" localSheetId="55">#REF!</definedName>
    <definedName name="bfeh" localSheetId="56">#REF!</definedName>
    <definedName name="bfeh" localSheetId="57">#REF!</definedName>
    <definedName name="bfeh" localSheetId="58">#REF!</definedName>
    <definedName name="bfeh" localSheetId="59">#REF!</definedName>
    <definedName name="bfeh" localSheetId="60">#REF!</definedName>
    <definedName name="bfeh" localSheetId="61">#REF!</definedName>
    <definedName name="bfeh" localSheetId="62">#REF!</definedName>
    <definedName name="bfeh" localSheetId="45">#REF!</definedName>
    <definedName name="bfeh" localSheetId="63">#REF!</definedName>
    <definedName name="bfeh" localSheetId="64">#REF!</definedName>
    <definedName name="bfeh" localSheetId="65">#REF!</definedName>
    <definedName name="bfeh" localSheetId="66">#REF!</definedName>
    <definedName name="bfeh" localSheetId="67">#REF!</definedName>
    <definedName name="bfeh" localSheetId="68">#REF!</definedName>
    <definedName name="bfeh" localSheetId="69">#REF!</definedName>
    <definedName name="bfeh" localSheetId="70">#REF!</definedName>
    <definedName name="bfeh" localSheetId="71">#REF!</definedName>
    <definedName name="bfeh" localSheetId="72">#REF!</definedName>
    <definedName name="bfeh" localSheetId="73">#REF!</definedName>
    <definedName name="bfeh" localSheetId="74">#REF!</definedName>
    <definedName name="bfeh" localSheetId="75">#REF!</definedName>
    <definedName name="bfeh" localSheetId="76">#REF!</definedName>
    <definedName name="bfeh" localSheetId="77">#REF!</definedName>
    <definedName name="bfeh" localSheetId="78">#REF!</definedName>
    <definedName name="bfeh" localSheetId="79">#REF!</definedName>
    <definedName name="bfeh" localSheetId="80">#REF!</definedName>
    <definedName name="bfeh" localSheetId="81">#REF!</definedName>
    <definedName name="bfeh" localSheetId="82">#REF!</definedName>
    <definedName name="bfeh" localSheetId="83">#REF!</definedName>
    <definedName name="bfeh" localSheetId="52">#REF!</definedName>
    <definedName name="bfeh" localSheetId="84">#REF!</definedName>
    <definedName name="bfeh" localSheetId="85">#REF!</definedName>
    <definedName name="bfeh" localSheetId="87">#REF!</definedName>
    <definedName name="bfeh">#REF!</definedName>
    <definedName name="BH" localSheetId="16">#REF!</definedName>
    <definedName name="BH" localSheetId="17">#REF!</definedName>
    <definedName name="BH" localSheetId="18">#REF!</definedName>
    <definedName name="BH" localSheetId="20">#REF!</definedName>
    <definedName name="BH" localSheetId="31">#REF!</definedName>
    <definedName name="BH" localSheetId="32">#REF!</definedName>
    <definedName name="BH" localSheetId="33">#REF!</definedName>
    <definedName name="BH" localSheetId="22">#REF!</definedName>
    <definedName name="BH" localSheetId="41">#REF!</definedName>
    <definedName name="BH" localSheetId="43">#REF!</definedName>
    <definedName name="BH" localSheetId="23">#REF!</definedName>
    <definedName name="BH" localSheetId="28">#REF!</definedName>
    <definedName name="BH" localSheetId="53">#REF!</definedName>
    <definedName name="BH" localSheetId="54">#REF!</definedName>
    <definedName name="BH" localSheetId="55">#REF!</definedName>
    <definedName name="BH" localSheetId="56">#REF!</definedName>
    <definedName name="BH" localSheetId="57">#REF!</definedName>
    <definedName name="BH" localSheetId="58">#REF!</definedName>
    <definedName name="BH" localSheetId="59">#REF!</definedName>
    <definedName name="BH" localSheetId="60">#REF!</definedName>
    <definedName name="BH" localSheetId="61">#REF!</definedName>
    <definedName name="BH" localSheetId="62">#REF!</definedName>
    <definedName name="BH" localSheetId="45">#REF!</definedName>
    <definedName name="BH" localSheetId="63">#REF!</definedName>
    <definedName name="BH" localSheetId="64">#REF!</definedName>
    <definedName name="BH" localSheetId="65">#REF!</definedName>
    <definedName name="BH" localSheetId="66">#REF!</definedName>
    <definedName name="BH" localSheetId="67">#REF!</definedName>
    <definedName name="BH" localSheetId="68">#REF!</definedName>
    <definedName name="BH" localSheetId="69">#REF!</definedName>
    <definedName name="BH" localSheetId="70">#REF!</definedName>
    <definedName name="BH" localSheetId="71">#REF!</definedName>
    <definedName name="BH" localSheetId="72">#REF!</definedName>
    <definedName name="BH" localSheetId="73">#REF!</definedName>
    <definedName name="BH" localSheetId="74">#REF!</definedName>
    <definedName name="BH" localSheetId="75">#REF!</definedName>
    <definedName name="BH" localSheetId="76">#REF!</definedName>
    <definedName name="BH" localSheetId="77">#REF!</definedName>
    <definedName name="BH" localSheetId="78">#REF!</definedName>
    <definedName name="BH" localSheetId="79">#REF!</definedName>
    <definedName name="BH" localSheetId="80">#REF!</definedName>
    <definedName name="BH" localSheetId="81">#REF!</definedName>
    <definedName name="BH" localSheetId="82">#REF!</definedName>
    <definedName name="BH" localSheetId="83">#REF!</definedName>
    <definedName name="BH" localSheetId="52">#REF!</definedName>
    <definedName name="BH" localSheetId="84">#REF!</definedName>
    <definedName name="BH" localSheetId="85">#REF!</definedName>
    <definedName name="BH" localSheetId="87">#REF!</definedName>
    <definedName name="BH">#REF!</definedName>
    <definedName name="bnb" localSheetId="17" hidden="1">'[6]7.6'!#REF!</definedName>
    <definedName name="bnb" localSheetId="18" hidden="1">'[6]7.6'!#REF!</definedName>
    <definedName name="bnb" localSheetId="20" hidden="1">'[6]7.6'!#REF!</definedName>
    <definedName name="bnb" localSheetId="31" hidden="1">'[6]7.6'!#REF!</definedName>
    <definedName name="bnb" localSheetId="32" hidden="1">'[6]7.6'!#REF!</definedName>
    <definedName name="bnb" localSheetId="33" hidden="1">'[6]7.6'!#REF!</definedName>
    <definedName name="bnb" localSheetId="39" hidden="1">'[6]7.6'!#REF!</definedName>
    <definedName name="bnb" localSheetId="22" hidden="1">'[6]7.6'!#REF!</definedName>
    <definedName name="bnb" localSheetId="41" hidden="1">'[6]7.6'!#REF!</definedName>
    <definedName name="bnb" localSheetId="43" hidden="1">'[6]7.6'!#REF!</definedName>
    <definedName name="bnb" localSheetId="23" hidden="1">'[6]7.6'!#REF!</definedName>
    <definedName name="bnb" localSheetId="28" hidden="1">'[6]7.6'!#REF!</definedName>
    <definedName name="bnb" localSheetId="45" hidden="1">'[6]7.6'!#REF!</definedName>
    <definedName name="bnb" localSheetId="72" hidden="1">'[6]7.6'!#REF!</definedName>
    <definedName name="bnb" localSheetId="78" hidden="1">'[6]7.6'!#REF!</definedName>
    <definedName name="bnb" localSheetId="85" hidden="1">'[6]7.6'!#REF!</definedName>
    <definedName name="bnb" localSheetId="87" hidden="1">'[6]7.6'!#REF!</definedName>
    <definedName name="bnb" hidden="1">'[6]7.6'!#REF!</definedName>
    <definedName name="BudgetYear" localSheetId="16">#REF!</definedName>
    <definedName name="BudgetYear" localSheetId="17">#REF!</definedName>
    <definedName name="BudgetYear" localSheetId="18">#REF!</definedName>
    <definedName name="BudgetYear" localSheetId="20">#REF!</definedName>
    <definedName name="BudgetYear" localSheetId="31">#REF!</definedName>
    <definedName name="BudgetYear" localSheetId="32">#REF!</definedName>
    <definedName name="BudgetYear" localSheetId="33">#REF!</definedName>
    <definedName name="BudgetYear" localSheetId="39">#REF!</definedName>
    <definedName name="BudgetYear" localSheetId="22">#REF!</definedName>
    <definedName name="BudgetYear" localSheetId="41">#REF!</definedName>
    <definedName name="BudgetYear" localSheetId="43">#REF!</definedName>
    <definedName name="BudgetYear" localSheetId="23">#REF!</definedName>
    <definedName name="BudgetYear" localSheetId="28">#REF!</definedName>
    <definedName name="BudgetYear" localSheetId="53">#REF!</definedName>
    <definedName name="BudgetYear" localSheetId="54">#REF!</definedName>
    <definedName name="BudgetYear" localSheetId="55">#REF!</definedName>
    <definedName name="BudgetYear" localSheetId="56">#REF!</definedName>
    <definedName name="BudgetYear" localSheetId="57">#REF!</definedName>
    <definedName name="BudgetYear" localSheetId="58">#REF!</definedName>
    <definedName name="BudgetYear" localSheetId="59">#REF!</definedName>
    <definedName name="BudgetYear" localSheetId="60">#REF!</definedName>
    <definedName name="BudgetYear" localSheetId="61">#REF!</definedName>
    <definedName name="BudgetYear" localSheetId="62">#REF!</definedName>
    <definedName name="BudgetYear" localSheetId="45">#REF!</definedName>
    <definedName name="BudgetYear" localSheetId="63">#REF!</definedName>
    <definedName name="BudgetYear" localSheetId="64">#REF!</definedName>
    <definedName name="BudgetYear" localSheetId="65">#REF!</definedName>
    <definedName name="BudgetYear" localSheetId="66">#REF!</definedName>
    <definedName name="BudgetYear" localSheetId="67">#REF!</definedName>
    <definedName name="BudgetYear" localSheetId="68">#REF!</definedName>
    <definedName name="BudgetYear" localSheetId="69">#REF!</definedName>
    <definedName name="BudgetYear" localSheetId="70">#REF!</definedName>
    <definedName name="BudgetYear" localSheetId="71">#REF!</definedName>
    <definedName name="BudgetYear" localSheetId="72">#REF!</definedName>
    <definedName name="BudgetYear" localSheetId="73">#REF!</definedName>
    <definedName name="BudgetYear" localSheetId="74">#REF!</definedName>
    <definedName name="BudgetYear" localSheetId="75">#REF!</definedName>
    <definedName name="BudgetYear" localSheetId="76">#REF!</definedName>
    <definedName name="BudgetYear" localSheetId="77">#REF!</definedName>
    <definedName name="BudgetYear" localSheetId="78">#REF!</definedName>
    <definedName name="BudgetYear" localSheetId="79">#REF!</definedName>
    <definedName name="BudgetYear" localSheetId="80">#REF!</definedName>
    <definedName name="BudgetYear" localSheetId="81">#REF!</definedName>
    <definedName name="BudgetYear" localSheetId="82">#REF!</definedName>
    <definedName name="BudgetYear" localSheetId="83">#REF!</definedName>
    <definedName name="BudgetYear" localSheetId="52">#REF!</definedName>
    <definedName name="BudgetYear" localSheetId="84">#REF!</definedName>
    <definedName name="BudgetYear" localSheetId="85">#REF!</definedName>
    <definedName name="BudgetYear" localSheetId="87">#REF!</definedName>
    <definedName name="BudgetYear">#REF!</definedName>
    <definedName name="bv" localSheetId="16">#REF!</definedName>
    <definedName name="bv" localSheetId="17">#REF!</definedName>
    <definedName name="bv" localSheetId="18">#REF!</definedName>
    <definedName name="bv" localSheetId="20">#REF!</definedName>
    <definedName name="bv" localSheetId="31">#REF!</definedName>
    <definedName name="bv" localSheetId="32">#REF!</definedName>
    <definedName name="bv" localSheetId="33">#REF!</definedName>
    <definedName name="bv" localSheetId="22">#REF!</definedName>
    <definedName name="bv" localSheetId="41">#REF!</definedName>
    <definedName name="bv" localSheetId="43">#REF!</definedName>
    <definedName name="bv" localSheetId="23">#REF!</definedName>
    <definedName name="bv" localSheetId="28">#REF!</definedName>
    <definedName name="bv" localSheetId="53">#REF!</definedName>
    <definedName name="bv" localSheetId="54">#REF!</definedName>
    <definedName name="bv" localSheetId="55">#REF!</definedName>
    <definedName name="bv" localSheetId="56">#REF!</definedName>
    <definedName name="bv" localSheetId="57">#REF!</definedName>
    <definedName name="bv" localSheetId="58">#REF!</definedName>
    <definedName name="bv" localSheetId="59">#REF!</definedName>
    <definedName name="bv" localSheetId="60">#REF!</definedName>
    <definedName name="bv" localSheetId="61">#REF!</definedName>
    <definedName name="bv" localSheetId="62">#REF!</definedName>
    <definedName name="bv" localSheetId="45">#REF!</definedName>
    <definedName name="bv" localSheetId="63">#REF!</definedName>
    <definedName name="bv" localSheetId="64">#REF!</definedName>
    <definedName name="bv" localSheetId="65">#REF!</definedName>
    <definedName name="bv" localSheetId="66">#REF!</definedName>
    <definedName name="bv" localSheetId="67">#REF!</definedName>
    <definedName name="bv" localSheetId="68">#REF!</definedName>
    <definedName name="bv" localSheetId="69">#REF!</definedName>
    <definedName name="bv" localSheetId="70">#REF!</definedName>
    <definedName name="bv" localSheetId="71">#REF!</definedName>
    <definedName name="bv" localSheetId="72">#REF!</definedName>
    <definedName name="bv" localSheetId="73">#REF!</definedName>
    <definedName name="bv" localSheetId="74">#REF!</definedName>
    <definedName name="bv" localSheetId="75">#REF!</definedName>
    <definedName name="bv" localSheetId="76">#REF!</definedName>
    <definedName name="bv" localSheetId="77">#REF!</definedName>
    <definedName name="bv" localSheetId="78">#REF!</definedName>
    <definedName name="bv" localSheetId="79">#REF!</definedName>
    <definedName name="bv" localSheetId="80">#REF!</definedName>
    <definedName name="bv" localSheetId="81">#REF!</definedName>
    <definedName name="bv" localSheetId="82">#REF!</definedName>
    <definedName name="bv" localSheetId="83">#REF!</definedName>
    <definedName name="bv" localSheetId="52">#REF!</definedName>
    <definedName name="bv" localSheetId="84">#REF!</definedName>
    <definedName name="bv" localSheetId="85">#REF!</definedName>
    <definedName name="bv" localSheetId="87">#REF!</definedName>
    <definedName name="bv">#REF!</definedName>
    <definedName name="CalcsDishMatch">#N/A</definedName>
    <definedName name="cc" localSheetId="16">#REF!</definedName>
    <definedName name="cc" localSheetId="17">#REF!</definedName>
    <definedName name="cc" localSheetId="18">#REF!</definedName>
    <definedName name="cc" localSheetId="20">#REF!</definedName>
    <definedName name="cc" localSheetId="31">#REF!</definedName>
    <definedName name="cc" localSheetId="32">#REF!</definedName>
    <definedName name="cc" localSheetId="33">#REF!</definedName>
    <definedName name="cc" localSheetId="39">#REF!</definedName>
    <definedName name="cc" localSheetId="22">#REF!</definedName>
    <definedName name="cc" localSheetId="41">#REF!</definedName>
    <definedName name="cc" localSheetId="43">#REF!</definedName>
    <definedName name="cc" localSheetId="23">#REF!</definedName>
    <definedName name="cc" localSheetId="28">#REF!</definedName>
    <definedName name="cc" localSheetId="53">#REF!</definedName>
    <definedName name="cc" localSheetId="54">#REF!</definedName>
    <definedName name="cc" localSheetId="55">#REF!</definedName>
    <definedName name="cc" localSheetId="56">#REF!</definedName>
    <definedName name="cc" localSheetId="57">#REF!</definedName>
    <definedName name="cc" localSheetId="58">#REF!</definedName>
    <definedName name="cc" localSheetId="59">#REF!</definedName>
    <definedName name="cc" localSheetId="60">#REF!</definedName>
    <definedName name="cc" localSheetId="61">#REF!</definedName>
    <definedName name="cc" localSheetId="62">#REF!</definedName>
    <definedName name="cc" localSheetId="45">#REF!</definedName>
    <definedName name="cc" localSheetId="63">#REF!</definedName>
    <definedName name="cc" localSheetId="64">#REF!</definedName>
    <definedName name="cc" localSheetId="65">#REF!</definedName>
    <definedName name="cc" localSheetId="66">#REF!</definedName>
    <definedName name="cc" localSheetId="67">#REF!</definedName>
    <definedName name="cc" localSheetId="68">#REF!</definedName>
    <definedName name="cc" localSheetId="69">#REF!</definedName>
    <definedName name="cc" localSheetId="70">#REF!</definedName>
    <definedName name="cc" localSheetId="71">#REF!</definedName>
    <definedName name="cc" localSheetId="72">#REF!</definedName>
    <definedName name="cc" localSheetId="73">#REF!</definedName>
    <definedName name="cc" localSheetId="74">#REF!</definedName>
    <definedName name="cc" localSheetId="75">#REF!</definedName>
    <definedName name="cc" localSheetId="76">#REF!</definedName>
    <definedName name="cc" localSheetId="77">#REF!</definedName>
    <definedName name="cc" localSheetId="78">#REF!</definedName>
    <definedName name="cc" localSheetId="79">#REF!</definedName>
    <definedName name="cc" localSheetId="80">#REF!</definedName>
    <definedName name="cc" localSheetId="81">#REF!</definedName>
    <definedName name="cc" localSheetId="82">#REF!</definedName>
    <definedName name="cc" localSheetId="83">#REF!</definedName>
    <definedName name="cc" localSheetId="52">#REF!</definedName>
    <definedName name="cc" localSheetId="84">#REF!</definedName>
    <definedName name="cc" localSheetId="85">#REF!</definedName>
    <definedName name="cc" localSheetId="87">#REF!</definedName>
    <definedName name="cc">#REF!</definedName>
    <definedName name="con_05" localSheetId="16">#REF!</definedName>
    <definedName name="con_05" localSheetId="17">#REF!</definedName>
    <definedName name="con_05" localSheetId="18">#REF!</definedName>
    <definedName name="con_05" localSheetId="20">#REF!</definedName>
    <definedName name="con_05" localSheetId="31">#REF!</definedName>
    <definedName name="con_05" localSheetId="32">#REF!</definedName>
    <definedName name="con_05" localSheetId="33">#REF!</definedName>
    <definedName name="con_05" localSheetId="22">#REF!</definedName>
    <definedName name="con_05" localSheetId="41">#REF!</definedName>
    <definedName name="con_05" localSheetId="43">#REF!</definedName>
    <definedName name="con_05" localSheetId="23">#REF!</definedName>
    <definedName name="con_05" localSheetId="28">#REF!</definedName>
    <definedName name="con_05" localSheetId="53">#REF!</definedName>
    <definedName name="con_05" localSheetId="54">#REF!</definedName>
    <definedName name="con_05" localSheetId="55">#REF!</definedName>
    <definedName name="con_05" localSheetId="56">#REF!</definedName>
    <definedName name="con_05" localSheetId="57">#REF!</definedName>
    <definedName name="con_05" localSheetId="58">#REF!</definedName>
    <definedName name="con_05" localSheetId="59">#REF!</definedName>
    <definedName name="con_05" localSheetId="60">#REF!</definedName>
    <definedName name="con_05" localSheetId="61">#REF!</definedName>
    <definedName name="con_05" localSheetId="62">#REF!</definedName>
    <definedName name="con_05" localSheetId="45">#REF!</definedName>
    <definedName name="con_05" localSheetId="63">#REF!</definedName>
    <definedName name="con_05" localSheetId="64">#REF!</definedName>
    <definedName name="con_05" localSheetId="65">#REF!</definedName>
    <definedName name="con_05" localSheetId="66">#REF!</definedName>
    <definedName name="con_05" localSheetId="67">#REF!</definedName>
    <definedName name="con_05" localSheetId="68">#REF!</definedName>
    <definedName name="con_05" localSheetId="69">#REF!</definedName>
    <definedName name="con_05" localSheetId="70">#REF!</definedName>
    <definedName name="con_05" localSheetId="71">#REF!</definedName>
    <definedName name="con_05" localSheetId="72">#REF!</definedName>
    <definedName name="con_05" localSheetId="73">#REF!</definedName>
    <definedName name="con_05" localSheetId="74">#REF!</definedName>
    <definedName name="con_05" localSheetId="75">#REF!</definedName>
    <definedName name="con_05" localSheetId="76">#REF!</definedName>
    <definedName name="con_05" localSheetId="77">#REF!</definedName>
    <definedName name="con_05" localSheetId="78">#REF!</definedName>
    <definedName name="con_05" localSheetId="79">#REF!</definedName>
    <definedName name="con_05" localSheetId="80">#REF!</definedName>
    <definedName name="con_05" localSheetId="81">#REF!</definedName>
    <definedName name="con_05" localSheetId="82">#REF!</definedName>
    <definedName name="con_05" localSheetId="83">#REF!</definedName>
    <definedName name="con_05" localSheetId="52">#REF!</definedName>
    <definedName name="con_05" localSheetId="84">#REF!</definedName>
    <definedName name="con_05" localSheetId="85">#REF!</definedName>
    <definedName name="con_05" localSheetId="87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20">#REF!</definedName>
    <definedName name="con_06" localSheetId="31">#REF!</definedName>
    <definedName name="con_06" localSheetId="32">#REF!</definedName>
    <definedName name="con_06" localSheetId="33">#REF!</definedName>
    <definedName name="con_06" localSheetId="22">#REF!</definedName>
    <definedName name="con_06" localSheetId="41">#REF!</definedName>
    <definedName name="con_06" localSheetId="43">#REF!</definedName>
    <definedName name="con_06" localSheetId="23">#REF!</definedName>
    <definedName name="con_06" localSheetId="28">#REF!</definedName>
    <definedName name="con_06" localSheetId="53">#REF!</definedName>
    <definedName name="con_06" localSheetId="54">#REF!</definedName>
    <definedName name="con_06" localSheetId="55">#REF!</definedName>
    <definedName name="con_06" localSheetId="56">#REF!</definedName>
    <definedName name="con_06" localSheetId="57">#REF!</definedName>
    <definedName name="con_06" localSheetId="58">#REF!</definedName>
    <definedName name="con_06" localSheetId="59">#REF!</definedName>
    <definedName name="con_06" localSheetId="60">#REF!</definedName>
    <definedName name="con_06" localSheetId="61">#REF!</definedName>
    <definedName name="con_06" localSheetId="62">#REF!</definedName>
    <definedName name="con_06" localSheetId="45">#REF!</definedName>
    <definedName name="con_06" localSheetId="63">#REF!</definedName>
    <definedName name="con_06" localSheetId="64">#REF!</definedName>
    <definedName name="con_06" localSheetId="65">#REF!</definedName>
    <definedName name="con_06" localSheetId="66">#REF!</definedName>
    <definedName name="con_06" localSheetId="67">#REF!</definedName>
    <definedName name="con_06" localSheetId="68">#REF!</definedName>
    <definedName name="con_06" localSheetId="69">#REF!</definedName>
    <definedName name="con_06" localSheetId="70">#REF!</definedName>
    <definedName name="con_06" localSheetId="71">#REF!</definedName>
    <definedName name="con_06" localSheetId="72">#REF!</definedName>
    <definedName name="con_06" localSheetId="73">#REF!</definedName>
    <definedName name="con_06" localSheetId="74">#REF!</definedName>
    <definedName name="con_06" localSheetId="75">#REF!</definedName>
    <definedName name="con_06" localSheetId="76">#REF!</definedName>
    <definedName name="con_06" localSheetId="77">#REF!</definedName>
    <definedName name="con_06" localSheetId="78">#REF!</definedName>
    <definedName name="con_06" localSheetId="79">#REF!</definedName>
    <definedName name="con_06" localSheetId="80">#REF!</definedName>
    <definedName name="con_06" localSheetId="81">#REF!</definedName>
    <definedName name="con_06" localSheetId="82">#REF!</definedName>
    <definedName name="con_06" localSheetId="83">#REF!</definedName>
    <definedName name="con_06" localSheetId="52">#REF!</definedName>
    <definedName name="con_06" localSheetId="84">#REF!</definedName>
    <definedName name="con_06" localSheetId="85">#REF!</definedName>
    <definedName name="con_06" localSheetId="87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20">#REF!</definedName>
    <definedName name="con_07" localSheetId="31">#REF!</definedName>
    <definedName name="con_07" localSheetId="32">#REF!</definedName>
    <definedName name="con_07" localSheetId="33">#REF!</definedName>
    <definedName name="con_07" localSheetId="41">#REF!</definedName>
    <definedName name="con_07" localSheetId="43">#REF!</definedName>
    <definedName name="con_07" localSheetId="28">#REF!</definedName>
    <definedName name="con_07" localSheetId="53">#REF!</definedName>
    <definedName name="con_07" localSheetId="54">#REF!</definedName>
    <definedName name="con_07" localSheetId="55">#REF!</definedName>
    <definedName name="con_07" localSheetId="56">#REF!</definedName>
    <definedName name="con_07" localSheetId="57">#REF!</definedName>
    <definedName name="con_07" localSheetId="58">#REF!</definedName>
    <definedName name="con_07" localSheetId="59">#REF!</definedName>
    <definedName name="con_07" localSheetId="60">#REF!</definedName>
    <definedName name="con_07" localSheetId="61">#REF!</definedName>
    <definedName name="con_07" localSheetId="62">#REF!</definedName>
    <definedName name="con_07" localSheetId="45">#REF!</definedName>
    <definedName name="con_07" localSheetId="63">#REF!</definedName>
    <definedName name="con_07" localSheetId="64">#REF!</definedName>
    <definedName name="con_07" localSheetId="65">#REF!</definedName>
    <definedName name="con_07" localSheetId="66">#REF!</definedName>
    <definedName name="con_07" localSheetId="67">#REF!</definedName>
    <definedName name="con_07" localSheetId="68">#REF!</definedName>
    <definedName name="con_07" localSheetId="69">#REF!</definedName>
    <definedName name="con_07" localSheetId="70">#REF!</definedName>
    <definedName name="con_07" localSheetId="71">#REF!</definedName>
    <definedName name="con_07" localSheetId="72">#REF!</definedName>
    <definedName name="con_07" localSheetId="73">#REF!</definedName>
    <definedName name="con_07" localSheetId="74">#REF!</definedName>
    <definedName name="con_07" localSheetId="75">#REF!</definedName>
    <definedName name="con_07" localSheetId="76">#REF!</definedName>
    <definedName name="con_07" localSheetId="77">#REF!</definedName>
    <definedName name="con_07" localSheetId="78">#REF!</definedName>
    <definedName name="con_07" localSheetId="79">#REF!</definedName>
    <definedName name="con_07" localSheetId="80">#REF!</definedName>
    <definedName name="con_07" localSheetId="81">#REF!</definedName>
    <definedName name="con_07" localSheetId="82">#REF!</definedName>
    <definedName name="con_07" localSheetId="83">#REF!</definedName>
    <definedName name="con_07" localSheetId="52">#REF!</definedName>
    <definedName name="con_07" localSheetId="84">#REF!</definedName>
    <definedName name="con_07" localSheetId="85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20">#REF!</definedName>
    <definedName name="con_08" localSheetId="31">#REF!</definedName>
    <definedName name="con_08" localSheetId="32">#REF!</definedName>
    <definedName name="con_08" localSheetId="33">#REF!</definedName>
    <definedName name="con_08" localSheetId="41">#REF!</definedName>
    <definedName name="con_08" localSheetId="43">#REF!</definedName>
    <definedName name="con_08" localSheetId="28">#REF!</definedName>
    <definedName name="con_08" localSheetId="53">#REF!</definedName>
    <definedName name="con_08" localSheetId="54">#REF!</definedName>
    <definedName name="con_08" localSheetId="55">#REF!</definedName>
    <definedName name="con_08" localSheetId="56">#REF!</definedName>
    <definedName name="con_08" localSheetId="57">#REF!</definedName>
    <definedName name="con_08" localSheetId="58">#REF!</definedName>
    <definedName name="con_08" localSheetId="59">#REF!</definedName>
    <definedName name="con_08" localSheetId="60">#REF!</definedName>
    <definedName name="con_08" localSheetId="61">#REF!</definedName>
    <definedName name="con_08" localSheetId="62">#REF!</definedName>
    <definedName name="con_08" localSheetId="45">#REF!</definedName>
    <definedName name="con_08" localSheetId="63">#REF!</definedName>
    <definedName name="con_08" localSheetId="64">#REF!</definedName>
    <definedName name="con_08" localSheetId="65">#REF!</definedName>
    <definedName name="con_08" localSheetId="66">#REF!</definedName>
    <definedName name="con_08" localSheetId="67">#REF!</definedName>
    <definedName name="con_08" localSheetId="68">#REF!</definedName>
    <definedName name="con_08" localSheetId="69">#REF!</definedName>
    <definedName name="con_08" localSheetId="70">#REF!</definedName>
    <definedName name="con_08" localSheetId="71">#REF!</definedName>
    <definedName name="con_08" localSheetId="72">#REF!</definedName>
    <definedName name="con_08" localSheetId="73">#REF!</definedName>
    <definedName name="con_08" localSheetId="74">#REF!</definedName>
    <definedName name="con_08" localSheetId="75">#REF!</definedName>
    <definedName name="con_08" localSheetId="76">#REF!</definedName>
    <definedName name="con_08" localSheetId="77">#REF!</definedName>
    <definedName name="con_08" localSheetId="78">#REF!</definedName>
    <definedName name="con_08" localSheetId="79">#REF!</definedName>
    <definedName name="con_08" localSheetId="80">#REF!</definedName>
    <definedName name="con_08" localSheetId="81">#REF!</definedName>
    <definedName name="con_08" localSheetId="82">#REF!</definedName>
    <definedName name="con_08" localSheetId="83">#REF!</definedName>
    <definedName name="con_08" localSheetId="52">#REF!</definedName>
    <definedName name="con_08" localSheetId="84">#REF!</definedName>
    <definedName name="con_08" localSheetId="85">#REF!</definedName>
    <definedName name="con_08">#REF!</definedName>
    <definedName name="con_09" localSheetId="16">#REF!</definedName>
    <definedName name="con_09" localSheetId="17">#REF!</definedName>
    <definedName name="con_09" localSheetId="18">#REF!</definedName>
    <definedName name="con_09" localSheetId="20">#REF!</definedName>
    <definedName name="con_09" localSheetId="31">#REF!</definedName>
    <definedName name="con_09" localSheetId="32">#REF!</definedName>
    <definedName name="con_09" localSheetId="33">#REF!</definedName>
    <definedName name="con_09" localSheetId="41">#REF!</definedName>
    <definedName name="con_09" localSheetId="43">#REF!</definedName>
    <definedName name="con_09" localSheetId="28">#REF!</definedName>
    <definedName name="con_09" localSheetId="53">#REF!</definedName>
    <definedName name="con_09" localSheetId="54">#REF!</definedName>
    <definedName name="con_09" localSheetId="55">#REF!</definedName>
    <definedName name="con_09" localSheetId="56">#REF!</definedName>
    <definedName name="con_09" localSheetId="57">#REF!</definedName>
    <definedName name="con_09" localSheetId="58">#REF!</definedName>
    <definedName name="con_09" localSheetId="59">#REF!</definedName>
    <definedName name="con_09" localSheetId="60">#REF!</definedName>
    <definedName name="con_09" localSheetId="61">#REF!</definedName>
    <definedName name="con_09" localSheetId="62">#REF!</definedName>
    <definedName name="con_09" localSheetId="45">#REF!</definedName>
    <definedName name="con_09" localSheetId="63">#REF!</definedName>
    <definedName name="con_09" localSheetId="64">#REF!</definedName>
    <definedName name="con_09" localSheetId="65">#REF!</definedName>
    <definedName name="con_09" localSheetId="66">#REF!</definedName>
    <definedName name="con_09" localSheetId="67">#REF!</definedName>
    <definedName name="con_09" localSheetId="68">#REF!</definedName>
    <definedName name="con_09" localSheetId="69">#REF!</definedName>
    <definedName name="con_09" localSheetId="70">#REF!</definedName>
    <definedName name="con_09" localSheetId="71">#REF!</definedName>
    <definedName name="con_09" localSheetId="72">#REF!</definedName>
    <definedName name="con_09" localSheetId="73">#REF!</definedName>
    <definedName name="con_09" localSheetId="74">#REF!</definedName>
    <definedName name="con_09" localSheetId="75">#REF!</definedName>
    <definedName name="con_09" localSheetId="76">#REF!</definedName>
    <definedName name="con_09" localSheetId="77">#REF!</definedName>
    <definedName name="con_09" localSheetId="78">#REF!</definedName>
    <definedName name="con_09" localSheetId="79">#REF!</definedName>
    <definedName name="con_09" localSheetId="80">#REF!</definedName>
    <definedName name="con_09" localSheetId="81">#REF!</definedName>
    <definedName name="con_09" localSheetId="82">#REF!</definedName>
    <definedName name="con_09" localSheetId="83">#REF!</definedName>
    <definedName name="con_09" localSheetId="52">#REF!</definedName>
    <definedName name="con_09" localSheetId="84">#REF!</definedName>
    <definedName name="con_09" localSheetId="85">#REF!</definedName>
    <definedName name="con_09">#REF!</definedName>
    <definedName name="con_10" localSheetId="16">#REF!</definedName>
    <definedName name="con_10" localSheetId="17">#REF!</definedName>
    <definedName name="con_10" localSheetId="18">#REF!</definedName>
    <definedName name="con_10" localSheetId="20">#REF!</definedName>
    <definedName name="con_10" localSheetId="31">#REF!</definedName>
    <definedName name="con_10" localSheetId="32">#REF!</definedName>
    <definedName name="con_10" localSheetId="33">#REF!</definedName>
    <definedName name="con_10" localSheetId="41">#REF!</definedName>
    <definedName name="con_10" localSheetId="43">#REF!</definedName>
    <definedName name="con_10" localSheetId="28">#REF!</definedName>
    <definedName name="con_10" localSheetId="53">#REF!</definedName>
    <definedName name="con_10" localSheetId="54">#REF!</definedName>
    <definedName name="con_10" localSheetId="55">#REF!</definedName>
    <definedName name="con_10" localSheetId="56">#REF!</definedName>
    <definedName name="con_10" localSheetId="57">#REF!</definedName>
    <definedName name="con_10" localSheetId="58">#REF!</definedName>
    <definedName name="con_10" localSheetId="59">#REF!</definedName>
    <definedName name="con_10" localSheetId="60">#REF!</definedName>
    <definedName name="con_10" localSheetId="61">#REF!</definedName>
    <definedName name="con_10" localSheetId="62">#REF!</definedName>
    <definedName name="con_10" localSheetId="45">#REF!</definedName>
    <definedName name="con_10" localSheetId="63">#REF!</definedName>
    <definedName name="con_10" localSheetId="64">#REF!</definedName>
    <definedName name="con_10" localSheetId="65">#REF!</definedName>
    <definedName name="con_10" localSheetId="66">#REF!</definedName>
    <definedName name="con_10" localSheetId="67">#REF!</definedName>
    <definedName name="con_10" localSheetId="68">#REF!</definedName>
    <definedName name="con_10" localSheetId="69">#REF!</definedName>
    <definedName name="con_10" localSheetId="70">#REF!</definedName>
    <definedName name="con_10" localSheetId="71">#REF!</definedName>
    <definedName name="con_10" localSheetId="72">#REF!</definedName>
    <definedName name="con_10" localSheetId="73">#REF!</definedName>
    <definedName name="con_10" localSheetId="74">#REF!</definedName>
    <definedName name="con_10" localSheetId="75">#REF!</definedName>
    <definedName name="con_10" localSheetId="76">#REF!</definedName>
    <definedName name="con_10" localSheetId="77">#REF!</definedName>
    <definedName name="con_10" localSheetId="78">#REF!</definedName>
    <definedName name="con_10" localSheetId="79">#REF!</definedName>
    <definedName name="con_10" localSheetId="80">#REF!</definedName>
    <definedName name="con_10" localSheetId="81">#REF!</definedName>
    <definedName name="con_10" localSheetId="82">#REF!</definedName>
    <definedName name="con_10" localSheetId="83">#REF!</definedName>
    <definedName name="con_10" localSheetId="52">#REF!</definedName>
    <definedName name="con_10" localSheetId="84">#REF!</definedName>
    <definedName name="con_10" localSheetId="85">#REF!</definedName>
    <definedName name="con_10">#REF!</definedName>
    <definedName name="con_11" localSheetId="16">#REF!</definedName>
    <definedName name="con_11" localSheetId="17">#REF!</definedName>
    <definedName name="con_11" localSheetId="18">#REF!</definedName>
    <definedName name="con_11" localSheetId="20">#REF!</definedName>
    <definedName name="con_11" localSheetId="31">#REF!</definedName>
    <definedName name="con_11" localSheetId="32">#REF!</definedName>
    <definedName name="con_11" localSheetId="33">#REF!</definedName>
    <definedName name="con_11" localSheetId="41">#REF!</definedName>
    <definedName name="con_11" localSheetId="43">#REF!</definedName>
    <definedName name="con_11" localSheetId="28">#REF!</definedName>
    <definedName name="con_11" localSheetId="53">#REF!</definedName>
    <definedName name="con_11" localSheetId="54">#REF!</definedName>
    <definedName name="con_11" localSheetId="55">#REF!</definedName>
    <definedName name="con_11" localSheetId="56">#REF!</definedName>
    <definedName name="con_11" localSheetId="57">#REF!</definedName>
    <definedName name="con_11" localSheetId="58">#REF!</definedName>
    <definedName name="con_11" localSheetId="59">#REF!</definedName>
    <definedName name="con_11" localSheetId="60">#REF!</definedName>
    <definedName name="con_11" localSheetId="61">#REF!</definedName>
    <definedName name="con_11" localSheetId="62">#REF!</definedName>
    <definedName name="con_11" localSheetId="45">#REF!</definedName>
    <definedName name="con_11" localSheetId="63">#REF!</definedName>
    <definedName name="con_11" localSheetId="64">#REF!</definedName>
    <definedName name="con_11" localSheetId="65">#REF!</definedName>
    <definedName name="con_11" localSheetId="66">#REF!</definedName>
    <definedName name="con_11" localSheetId="67">#REF!</definedName>
    <definedName name="con_11" localSheetId="68">#REF!</definedName>
    <definedName name="con_11" localSheetId="69">#REF!</definedName>
    <definedName name="con_11" localSheetId="70">#REF!</definedName>
    <definedName name="con_11" localSheetId="71">#REF!</definedName>
    <definedName name="con_11" localSheetId="72">#REF!</definedName>
    <definedName name="con_11" localSheetId="73">#REF!</definedName>
    <definedName name="con_11" localSheetId="74">#REF!</definedName>
    <definedName name="con_11" localSheetId="75">#REF!</definedName>
    <definedName name="con_11" localSheetId="76">#REF!</definedName>
    <definedName name="con_11" localSheetId="77">#REF!</definedName>
    <definedName name="con_11" localSheetId="78">#REF!</definedName>
    <definedName name="con_11" localSheetId="79">#REF!</definedName>
    <definedName name="con_11" localSheetId="80">#REF!</definedName>
    <definedName name="con_11" localSheetId="81">#REF!</definedName>
    <definedName name="con_11" localSheetId="82">#REF!</definedName>
    <definedName name="con_11" localSheetId="83">#REF!</definedName>
    <definedName name="con_11" localSheetId="52">#REF!</definedName>
    <definedName name="con_11" localSheetId="84">#REF!</definedName>
    <definedName name="con_11" localSheetId="85">#REF!</definedName>
    <definedName name="con_11">#REF!</definedName>
    <definedName name="con_13p" localSheetId="16">#REF!</definedName>
    <definedName name="con_13p" localSheetId="17">#REF!</definedName>
    <definedName name="con_13p" localSheetId="18">#REF!</definedName>
    <definedName name="con_13p" localSheetId="20">#REF!</definedName>
    <definedName name="con_13p" localSheetId="31">#REF!</definedName>
    <definedName name="con_13p" localSheetId="32">#REF!</definedName>
    <definedName name="con_13p" localSheetId="33">#REF!</definedName>
    <definedName name="con_13p" localSheetId="41">#REF!</definedName>
    <definedName name="con_13p" localSheetId="43">#REF!</definedName>
    <definedName name="con_13p" localSheetId="28">#REF!</definedName>
    <definedName name="con_13p" localSheetId="53">#REF!</definedName>
    <definedName name="con_13p" localSheetId="54">#REF!</definedName>
    <definedName name="con_13p" localSheetId="55">#REF!</definedName>
    <definedName name="con_13p" localSheetId="56">#REF!</definedName>
    <definedName name="con_13p" localSheetId="57">#REF!</definedName>
    <definedName name="con_13p" localSheetId="58">#REF!</definedName>
    <definedName name="con_13p" localSheetId="59">#REF!</definedName>
    <definedName name="con_13p" localSheetId="60">#REF!</definedName>
    <definedName name="con_13p" localSheetId="61">#REF!</definedName>
    <definedName name="con_13p" localSheetId="62">#REF!</definedName>
    <definedName name="con_13p" localSheetId="45">#REF!</definedName>
    <definedName name="con_13p" localSheetId="63">#REF!</definedName>
    <definedName name="con_13p" localSheetId="64">#REF!</definedName>
    <definedName name="con_13p" localSheetId="65">#REF!</definedName>
    <definedName name="con_13p" localSheetId="66">#REF!</definedName>
    <definedName name="con_13p" localSheetId="67">#REF!</definedName>
    <definedName name="con_13p" localSheetId="68">#REF!</definedName>
    <definedName name="con_13p" localSheetId="69">#REF!</definedName>
    <definedName name="con_13p" localSheetId="70">#REF!</definedName>
    <definedName name="con_13p" localSheetId="71">#REF!</definedName>
    <definedName name="con_13p" localSheetId="72">#REF!</definedName>
    <definedName name="con_13p" localSheetId="73">#REF!</definedName>
    <definedName name="con_13p" localSheetId="74">#REF!</definedName>
    <definedName name="con_13p" localSheetId="75">#REF!</definedName>
    <definedName name="con_13p" localSheetId="76">#REF!</definedName>
    <definedName name="con_13p" localSheetId="77">#REF!</definedName>
    <definedName name="con_13p" localSheetId="78">#REF!</definedName>
    <definedName name="con_13p" localSheetId="79">#REF!</definedName>
    <definedName name="con_13p" localSheetId="80">#REF!</definedName>
    <definedName name="con_13p" localSheetId="81">#REF!</definedName>
    <definedName name="con_13p" localSheetId="82">#REF!</definedName>
    <definedName name="con_13p" localSheetId="83">#REF!</definedName>
    <definedName name="con_13p" localSheetId="52">#REF!</definedName>
    <definedName name="con_13p" localSheetId="84">#REF!</definedName>
    <definedName name="con_13p" localSheetId="85">#REF!</definedName>
    <definedName name="con_13p">#REF!</definedName>
    <definedName name="con_14p" localSheetId="16">#REF!</definedName>
    <definedName name="con_14p" localSheetId="17">#REF!</definedName>
    <definedName name="con_14p" localSheetId="18">#REF!</definedName>
    <definedName name="con_14p" localSheetId="20">#REF!</definedName>
    <definedName name="con_14p" localSheetId="31">#REF!</definedName>
    <definedName name="con_14p" localSheetId="32">#REF!</definedName>
    <definedName name="con_14p" localSheetId="33">#REF!</definedName>
    <definedName name="con_14p" localSheetId="41">#REF!</definedName>
    <definedName name="con_14p" localSheetId="43">#REF!</definedName>
    <definedName name="con_14p" localSheetId="28">#REF!</definedName>
    <definedName name="con_14p" localSheetId="53">#REF!</definedName>
    <definedName name="con_14p" localSheetId="54">#REF!</definedName>
    <definedName name="con_14p" localSheetId="55">#REF!</definedName>
    <definedName name="con_14p" localSheetId="56">#REF!</definedName>
    <definedName name="con_14p" localSheetId="57">#REF!</definedName>
    <definedName name="con_14p" localSheetId="58">#REF!</definedName>
    <definedName name="con_14p" localSheetId="59">#REF!</definedName>
    <definedName name="con_14p" localSheetId="60">#REF!</definedName>
    <definedName name="con_14p" localSheetId="61">#REF!</definedName>
    <definedName name="con_14p" localSheetId="62">#REF!</definedName>
    <definedName name="con_14p" localSheetId="45">#REF!</definedName>
    <definedName name="con_14p" localSheetId="63">#REF!</definedName>
    <definedName name="con_14p" localSheetId="64">#REF!</definedName>
    <definedName name="con_14p" localSheetId="65">#REF!</definedName>
    <definedName name="con_14p" localSheetId="66">#REF!</definedName>
    <definedName name="con_14p" localSheetId="67">#REF!</definedName>
    <definedName name="con_14p" localSheetId="68">#REF!</definedName>
    <definedName name="con_14p" localSheetId="69">#REF!</definedName>
    <definedName name="con_14p" localSheetId="70">#REF!</definedName>
    <definedName name="con_14p" localSheetId="71">#REF!</definedName>
    <definedName name="con_14p" localSheetId="72">#REF!</definedName>
    <definedName name="con_14p" localSheetId="73">#REF!</definedName>
    <definedName name="con_14p" localSheetId="74">#REF!</definedName>
    <definedName name="con_14p" localSheetId="75">#REF!</definedName>
    <definedName name="con_14p" localSheetId="76">#REF!</definedName>
    <definedName name="con_14p" localSheetId="77">#REF!</definedName>
    <definedName name="con_14p" localSheetId="78">#REF!</definedName>
    <definedName name="con_14p" localSheetId="79">#REF!</definedName>
    <definedName name="con_14p" localSheetId="80">#REF!</definedName>
    <definedName name="con_14p" localSheetId="81">#REF!</definedName>
    <definedName name="con_14p" localSheetId="82">#REF!</definedName>
    <definedName name="con_14p" localSheetId="83">#REF!</definedName>
    <definedName name="con_14p" localSheetId="52">#REF!</definedName>
    <definedName name="con_14p" localSheetId="84">#REF!</definedName>
    <definedName name="con_14p" localSheetId="85">#REF!</definedName>
    <definedName name="con_14p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20">#REF!</definedName>
    <definedName name="cons_12p" localSheetId="31">#REF!</definedName>
    <definedName name="cons_12p" localSheetId="32">#REF!</definedName>
    <definedName name="cons_12p" localSheetId="33">#REF!</definedName>
    <definedName name="cons_12p" localSheetId="41">#REF!</definedName>
    <definedName name="cons_12p" localSheetId="43">#REF!</definedName>
    <definedName name="cons_12p" localSheetId="28">#REF!</definedName>
    <definedName name="cons_12p" localSheetId="53">#REF!</definedName>
    <definedName name="cons_12p" localSheetId="54">#REF!</definedName>
    <definedName name="cons_12p" localSheetId="55">#REF!</definedName>
    <definedName name="cons_12p" localSheetId="56">#REF!</definedName>
    <definedName name="cons_12p" localSheetId="57">#REF!</definedName>
    <definedName name="cons_12p" localSheetId="58">#REF!</definedName>
    <definedName name="cons_12p" localSheetId="59">#REF!</definedName>
    <definedName name="cons_12p" localSheetId="60">#REF!</definedName>
    <definedName name="cons_12p" localSheetId="61">#REF!</definedName>
    <definedName name="cons_12p" localSheetId="62">#REF!</definedName>
    <definedName name="cons_12p" localSheetId="45">#REF!</definedName>
    <definedName name="cons_12p" localSheetId="63">#REF!</definedName>
    <definedName name="cons_12p" localSheetId="64">#REF!</definedName>
    <definedName name="cons_12p" localSheetId="65">#REF!</definedName>
    <definedName name="cons_12p" localSheetId="66">#REF!</definedName>
    <definedName name="cons_12p" localSheetId="67">#REF!</definedName>
    <definedName name="cons_12p" localSheetId="68">#REF!</definedName>
    <definedName name="cons_12p" localSheetId="69">#REF!</definedName>
    <definedName name="cons_12p" localSheetId="70">#REF!</definedName>
    <definedName name="cons_12p" localSheetId="71">#REF!</definedName>
    <definedName name="cons_12p" localSheetId="72">#REF!</definedName>
    <definedName name="cons_12p" localSheetId="73">#REF!</definedName>
    <definedName name="cons_12p" localSheetId="74">#REF!</definedName>
    <definedName name="cons_12p" localSheetId="75">#REF!</definedName>
    <definedName name="cons_12p" localSheetId="76">#REF!</definedName>
    <definedName name="cons_12p" localSheetId="77">#REF!</definedName>
    <definedName name="cons_12p" localSheetId="78">#REF!</definedName>
    <definedName name="cons_12p" localSheetId="79">#REF!</definedName>
    <definedName name="cons_12p" localSheetId="80">#REF!</definedName>
    <definedName name="cons_12p" localSheetId="81">#REF!</definedName>
    <definedName name="cons_12p" localSheetId="82">#REF!</definedName>
    <definedName name="cons_12p" localSheetId="83">#REF!</definedName>
    <definedName name="cons_12p" localSheetId="52">#REF!</definedName>
    <definedName name="cons_12p" localSheetId="84">#REF!</definedName>
    <definedName name="cons_12p" localSheetId="85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20">#REF!</definedName>
    <definedName name="cons_2013p" localSheetId="31">#REF!</definedName>
    <definedName name="cons_2013p" localSheetId="32">#REF!</definedName>
    <definedName name="cons_2013p" localSheetId="33">#REF!</definedName>
    <definedName name="cons_2013p" localSheetId="39">#REF!</definedName>
    <definedName name="cons_2013p" localSheetId="22">#REF!</definedName>
    <definedName name="cons_2013p" localSheetId="41">#REF!</definedName>
    <definedName name="cons_2013p" localSheetId="43">#REF!</definedName>
    <definedName name="cons_2013p" localSheetId="23">#REF!</definedName>
    <definedName name="cons_2013p" localSheetId="28">#REF!</definedName>
    <definedName name="cons_2013p" localSheetId="53">#REF!</definedName>
    <definedName name="cons_2013p" localSheetId="54">#REF!</definedName>
    <definedName name="cons_2013p" localSheetId="55">#REF!</definedName>
    <definedName name="cons_2013p" localSheetId="56">#REF!</definedName>
    <definedName name="cons_2013p" localSheetId="57">#REF!</definedName>
    <definedName name="cons_2013p" localSheetId="58">#REF!</definedName>
    <definedName name="cons_2013p" localSheetId="59">#REF!</definedName>
    <definedName name="cons_2013p" localSheetId="60">#REF!</definedName>
    <definedName name="cons_2013p" localSheetId="61">#REF!</definedName>
    <definedName name="cons_2013p" localSheetId="62">#REF!</definedName>
    <definedName name="cons_2013p" localSheetId="45">#REF!</definedName>
    <definedName name="cons_2013p" localSheetId="63">#REF!</definedName>
    <definedName name="cons_2013p" localSheetId="64">#REF!</definedName>
    <definedName name="cons_2013p" localSheetId="65">#REF!</definedName>
    <definedName name="cons_2013p" localSheetId="66">#REF!</definedName>
    <definedName name="cons_2013p" localSheetId="67">#REF!</definedName>
    <definedName name="cons_2013p" localSheetId="68">#REF!</definedName>
    <definedName name="cons_2013p" localSheetId="69">#REF!</definedName>
    <definedName name="cons_2013p" localSheetId="70">#REF!</definedName>
    <definedName name="cons_2013p" localSheetId="71">#REF!</definedName>
    <definedName name="cons_2013p" localSheetId="72">#REF!</definedName>
    <definedName name="cons_2013p" localSheetId="73">#REF!</definedName>
    <definedName name="cons_2013p" localSheetId="74">#REF!</definedName>
    <definedName name="cons_2013p" localSheetId="75">#REF!</definedName>
    <definedName name="cons_2013p" localSheetId="76">#REF!</definedName>
    <definedName name="cons_2013p" localSheetId="77">#REF!</definedName>
    <definedName name="cons_2013p" localSheetId="78">#REF!</definedName>
    <definedName name="cons_2013p" localSheetId="79">#REF!</definedName>
    <definedName name="cons_2013p" localSheetId="80">#REF!</definedName>
    <definedName name="cons_2013p" localSheetId="81">#REF!</definedName>
    <definedName name="cons_2013p" localSheetId="82">#REF!</definedName>
    <definedName name="cons_2013p" localSheetId="83">#REF!</definedName>
    <definedName name="cons_2013p" localSheetId="52">#REF!</definedName>
    <definedName name="cons_2013p" localSheetId="84">#REF!</definedName>
    <definedName name="cons_2013p" localSheetId="85">#REF!</definedName>
    <definedName name="cons_2013p" localSheetId="87">#REF!</definedName>
    <definedName name="cons_2013p">#REF!</definedName>
    <definedName name="cons_2013po" localSheetId="16">#REF!</definedName>
    <definedName name="cons_2013po" localSheetId="17">#REF!</definedName>
    <definedName name="cons_2013po" localSheetId="18">#REF!</definedName>
    <definedName name="cons_2013po" localSheetId="20">#REF!</definedName>
    <definedName name="cons_2013po" localSheetId="31">#REF!</definedName>
    <definedName name="cons_2013po" localSheetId="32">#REF!</definedName>
    <definedName name="cons_2013po" localSheetId="33">#REF!</definedName>
    <definedName name="cons_2013po" localSheetId="22">#REF!</definedName>
    <definedName name="cons_2013po" localSheetId="41">#REF!</definedName>
    <definedName name="cons_2013po" localSheetId="43">#REF!</definedName>
    <definedName name="cons_2013po" localSheetId="23">#REF!</definedName>
    <definedName name="cons_2013po" localSheetId="28">#REF!</definedName>
    <definedName name="cons_2013po" localSheetId="53">#REF!</definedName>
    <definedName name="cons_2013po" localSheetId="54">#REF!</definedName>
    <definedName name="cons_2013po" localSheetId="55">#REF!</definedName>
    <definedName name="cons_2013po" localSheetId="56">#REF!</definedName>
    <definedName name="cons_2013po" localSheetId="57">#REF!</definedName>
    <definedName name="cons_2013po" localSheetId="58">#REF!</definedName>
    <definedName name="cons_2013po" localSheetId="59">#REF!</definedName>
    <definedName name="cons_2013po" localSheetId="60">#REF!</definedName>
    <definedName name="cons_2013po" localSheetId="61">#REF!</definedName>
    <definedName name="cons_2013po" localSheetId="62">#REF!</definedName>
    <definedName name="cons_2013po" localSheetId="45">#REF!</definedName>
    <definedName name="cons_2013po" localSheetId="63">#REF!</definedName>
    <definedName name="cons_2013po" localSheetId="64">#REF!</definedName>
    <definedName name="cons_2013po" localSheetId="65">#REF!</definedName>
    <definedName name="cons_2013po" localSheetId="66">#REF!</definedName>
    <definedName name="cons_2013po" localSheetId="67">#REF!</definedName>
    <definedName name="cons_2013po" localSheetId="68">#REF!</definedName>
    <definedName name="cons_2013po" localSheetId="69">#REF!</definedName>
    <definedName name="cons_2013po" localSheetId="70">#REF!</definedName>
    <definedName name="cons_2013po" localSheetId="71">#REF!</definedName>
    <definedName name="cons_2013po" localSheetId="72">#REF!</definedName>
    <definedName name="cons_2013po" localSheetId="73">#REF!</definedName>
    <definedName name="cons_2013po" localSheetId="74">#REF!</definedName>
    <definedName name="cons_2013po" localSheetId="75">#REF!</definedName>
    <definedName name="cons_2013po" localSheetId="76">#REF!</definedName>
    <definedName name="cons_2013po" localSheetId="77">#REF!</definedName>
    <definedName name="cons_2013po" localSheetId="78">#REF!</definedName>
    <definedName name="cons_2013po" localSheetId="79">#REF!</definedName>
    <definedName name="cons_2013po" localSheetId="80">#REF!</definedName>
    <definedName name="cons_2013po" localSheetId="81">#REF!</definedName>
    <definedName name="cons_2013po" localSheetId="82">#REF!</definedName>
    <definedName name="cons_2013po" localSheetId="83">#REF!</definedName>
    <definedName name="cons_2013po" localSheetId="52">#REF!</definedName>
    <definedName name="cons_2013po" localSheetId="84">#REF!</definedName>
    <definedName name="cons_2013po" localSheetId="85">#REF!</definedName>
    <definedName name="cons_2013po" localSheetId="87">#REF!</definedName>
    <definedName name="cons_2013po">#REF!</definedName>
    <definedName name="cons_22445" localSheetId="16">#REF!</definedName>
    <definedName name="cons_22445" localSheetId="17">#REF!</definedName>
    <definedName name="cons_22445" localSheetId="18">#REF!</definedName>
    <definedName name="cons_22445" localSheetId="20">#REF!</definedName>
    <definedName name="cons_22445" localSheetId="31">#REF!</definedName>
    <definedName name="cons_22445" localSheetId="32">#REF!</definedName>
    <definedName name="cons_22445" localSheetId="33">#REF!</definedName>
    <definedName name="cons_22445" localSheetId="22">#REF!</definedName>
    <definedName name="cons_22445" localSheetId="41">#REF!</definedName>
    <definedName name="cons_22445" localSheetId="43">#REF!</definedName>
    <definedName name="cons_22445" localSheetId="23">#REF!</definedName>
    <definedName name="cons_22445" localSheetId="28">#REF!</definedName>
    <definedName name="cons_22445" localSheetId="53">#REF!</definedName>
    <definedName name="cons_22445" localSheetId="54">#REF!</definedName>
    <definedName name="cons_22445" localSheetId="55">#REF!</definedName>
    <definedName name="cons_22445" localSheetId="56">#REF!</definedName>
    <definedName name="cons_22445" localSheetId="57">#REF!</definedName>
    <definedName name="cons_22445" localSheetId="58">#REF!</definedName>
    <definedName name="cons_22445" localSheetId="59">#REF!</definedName>
    <definedName name="cons_22445" localSheetId="60">#REF!</definedName>
    <definedName name="cons_22445" localSheetId="61">#REF!</definedName>
    <definedName name="cons_22445" localSheetId="62">#REF!</definedName>
    <definedName name="cons_22445" localSheetId="45">#REF!</definedName>
    <definedName name="cons_22445" localSheetId="63">#REF!</definedName>
    <definedName name="cons_22445" localSheetId="64">#REF!</definedName>
    <definedName name="cons_22445" localSheetId="65">#REF!</definedName>
    <definedName name="cons_22445" localSheetId="66">#REF!</definedName>
    <definedName name="cons_22445" localSheetId="67">#REF!</definedName>
    <definedName name="cons_22445" localSheetId="68">#REF!</definedName>
    <definedName name="cons_22445" localSheetId="69">#REF!</definedName>
    <definedName name="cons_22445" localSheetId="70">#REF!</definedName>
    <definedName name="cons_22445" localSheetId="71">#REF!</definedName>
    <definedName name="cons_22445" localSheetId="72">#REF!</definedName>
    <definedName name="cons_22445" localSheetId="73">#REF!</definedName>
    <definedName name="cons_22445" localSheetId="74">#REF!</definedName>
    <definedName name="cons_22445" localSheetId="75">#REF!</definedName>
    <definedName name="cons_22445" localSheetId="76">#REF!</definedName>
    <definedName name="cons_22445" localSheetId="77">#REF!</definedName>
    <definedName name="cons_22445" localSheetId="78">#REF!</definedName>
    <definedName name="cons_22445" localSheetId="79">#REF!</definedName>
    <definedName name="cons_22445" localSheetId="80">#REF!</definedName>
    <definedName name="cons_22445" localSheetId="81">#REF!</definedName>
    <definedName name="cons_22445" localSheetId="82">#REF!</definedName>
    <definedName name="cons_22445" localSheetId="83">#REF!</definedName>
    <definedName name="cons_22445" localSheetId="52">#REF!</definedName>
    <definedName name="cons_22445" localSheetId="84">#REF!</definedName>
    <definedName name="cons_22445" localSheetId="85">#REF!</definedName>
    <definedName name="cons_22445" localSheetId="87">#REF!</definedName>
    <definedName name="cons_22445">#REF!</definedName>
    <definedName name="cons_data">[7]VA_CONSTANT!$A$1:$Z$197</definedName>
    <definedName name="_xlnm.Criteria" localSheetId="16">#REF!</definedName>
    <definedName name="_xlnm.Criteria" localSheetId="17">#REF!</definedName>
    <definedName name="_xlnm.Criteria" localSheetId="18">#REF!</definedName>
    <definedName name="_xlnm.Criteria" localSheetId="20">#REF!</definedName>
    <definedName name="_xlnm.Criteria" localSheetId="31">#REF!</definedName>
    <definedName name="_xlnm.Criteria" localSheetId="32">#REF!</definedName>
    <definedName name="_xlnm.Criteria" localSheetId="33">#REF!</definedName>
    <definedName name="_xlnm.Criteria" localSheetId="39">#REF!</definedName>
    <definedName name="_xlnm.Criteria" localSheetId="22">#REF!</definedName>
    <definedName name="_xlnm.Criteria" localSheetId="41">#REF!</definedName>
    <definedName name="_xlnm.Criteria" localSheetId="43">#REF!</definedName>
    <definedName name="_xlnm.Criteria" localSheetId="23">#REF!</definedName>
    <definedName name="_xlnm.Criteria" localSheetId="28">#REF!</definedName>
    <definedName name="_xlnm.Criteria" localSheetId="53">#REF!</definedName>
    <definedName name="_xlnm.Criteria" localSheetId="54">#REF!</definedName>
    <definedName name="_xlnm.Criteria" localSheetId="55">#REF!</definedName>
    <definedName name="_xlnm.Criteria" localSheetId="56">#REF!</definedName>
    <definedName name="_xlnm.Criteria" localSheetId="57">#REF!</definedName>
    <definedName name="_xlnm.Criteria" localSheetId="58">#REF!</definedName>
    <definedName name="_xlnm.Criteria" localSheetId="59">#REF!</definedName>
    <definedName name="_xlnm.Criteria" localSheetId="60">#REF!</definedName>
    <definedName name="_xlnm.Criteria" localSheetId="61">#REF!</definedName>
    <definedName name="_xlnm.Criteria" localSheetId="62">#REF!</definedName>
    <definedName name="_xlnm.Criteria" localSheetId="45">#REF!</definedName>
    <definedName name="_xlnm.Criteria" localSheetId="63">#REF!</definedName>
    <definedName name="_xlnm.Criteria" localSheetId="64">#REF!</definedName>
    <definedName name="_xlnm.Criteria" localSheetId="65">#REF!</definedName>
    <definedName name="_xlnm.Criteria" localSheetId="66">#REF!</definedName>
    <definedName name="_xlnm.Criteria" localSheetId="67">#REF!</definedName>
    <definedName name="_xlnm.Criteria" localSheetId="68">#REF!</definedName>
    <definedName name="_xlnm.Criteria" localSheetId="69">#REF!</definedName>
    <definedName name="_xlnm.Criteria" localSheetId="70">#REF!</definedName>
    <definedName name="_xlnm.Criteria" localSheetId="71">#REF!</definedName>
    <definedName name="_xlnm.Criteria" localSheetId="72">#REF!</definedName>
    <definedName name="_xlnm.Criteria" localSheetId="73">#REF!</definedName>
    <definedName name="_xlnm.Criteria" localSheetId="74">#REF!</definedName>
    <definedName name="_xlnm.Criteria" localSheetId="75">#REF!</definedName>
    <definedName name="_xlnm.Criteria" localSheetId="76">#REF!</definedName>
    <definedName name="_xlnm.Criteria" localSheetId="77">#REF!</definedName>
    <definedName name="_xlnm.Criteria" localSheetId="78">#REF!</definedName>
    <definedName name="_xlnm.Criteria" localSheetId="79">#REF!</definedName>
    <definedName name="_xlnm.Criteria" localSheetId="80">#REF!</definedName>
    <definedName name="_xlnm.Criteria" localSheetId="81">#REF!</definedName>
    <definedName name="_xlnm.Criteria" localSheetId="82">#REF!</definedName>
    <definedName name="_xlnm.Criteria" localSheetId="83">#REF!</definedName>
    <definedName name="_xlnm.Criteria" localSheetId="52">#REF!</definedName>
    <definedName name="_xlnm.Criteria" localSheetId="84">#REF!</definedName>
    <definedName name="_xlnm.Criteria" localSheetId="85">#REF!</definedName>
    <definedName name="_xlnm.Criteria" localSheetId="87">#REF!</definedName>
    <definedName name="_xlnm.Criteria">#REF!</definedName>
    <definedName name="cur_0" localSheetId="16">#REF!</definedName>
    <definedName name="cur_0" localSheetId="17">#REF!</definedName>
    <definedName name="cur_0" localSheetId="18">#REF!</definedName>
    <definedName name="cur_0" localSheetId="20">#REF!</definedName>
    <definedName name="cur_0" localSheetId="31">#REF!</definedName>
    <definedName name="cur_0" localSheetId="32">#REF!</definedName>
    <definedName name="cur_0" localSheetId="33">#REF!</definedName>
    <definedName name="cur_0" localSheetId="22">#REF!</definedName>
    <definedName name="cur_0" localSheetId="41">#REF!</definedName>
    <definedName name="cur_0" localSheetId="43">#REF!</definedName>
    <definedName name="cur_0" localSheetId="23">#REF!</definedName>
    <definedName name="cur_0" localSheetId="28">#REF!</definedName>
    <definedName name="cur_0" localSheetId="53">#REF!</definedName>
    <definedName name="cur_0" localSheetId="54">#REF!</definedName>
    <definedName name="cur_0" localSheetId="55">#REF!</definedName>
    <definedName name="cur_0" localSheetId="56">#REF!</definedName>
    <definedName name="cur_0" localSheetId="57">#REF!</definedName>
    <definedName name="cur_0" localSheetId="58">#REF!</definedName>
    <definedName name="cur_0" localSheetId="59">#REF!</definedName>
    <definedName name="cur_0" localSheetId="60">#REF!</definedName>
    <definedName name="cur_0" localSheetId="61">#REF!</definedName>
    <definedName name="cur_0" localSheetId="62">#REF!</definedName>
    <definedName name="cur_0" localSheetId="45">#REF!</definedName>
    <definedName name="cur_0" localSheetId="63">#REF!</definedName>
    <definedName name="cur_0" localSheetId="64">#REF!</definedName>
    <definedName name="cur_0" localSheetId="65">#REF!</definedName>
    <definedName name="cur_0" localSheetId="66">#REF!</definedName>
    <definedName name="cur_0" localSheetId="67">#REF!</definedName>
    <definedName name="cur_0" localSheetId="68">#REF!</definedName>
    <definedName name="cur_0" localSheetId="69">#REF!</definedName>
    <definedName name="cur_0" localSheetId="70">#REF!</definedName>
    <definedName name="cur_0" localSheetId="71">#REF!</definedName>
    <definedName name="cur_0" localSheetId="72">#REF!</definedName>
    <definedName name="cur_0" localSheetId="73">#REF!</definedName>
    <definedName name="cur_0" localSheetId="74">#REF!</definedName>
    <definedName name="cur_0" localSheetId="75">#REF!</definedName>
    <definedName name="cur_0" localSheetId="76">#REF!</definedName>
    <definedName name="cur_0" localSheetId="77">#REF!</definedName>
    <definedName name="cur_0" localSheetId="78">#REF!</definedName>
    <definedName name="cur_0" localSheetId="79">#REF!</definedName>
    <definedName name="cur_0" localSheetId="80">#REF!</definedName>
    <definedName name="cur_0" localSheetId="81">#REF!</definedName>
    <definedName name="cur_0" localSheetId="82">#REF!</definedName>
    <definedName name="cur_0" localSheetId="83">#REF!</definedName>
    <definedName name="cur_0" localSheetId="52">#REF!</definedName>
    <definedName name="cur_0" localSheetId="84">#REF!</definedName>
    <definedName name="cur_0" localSheetId="85">#REF!</definedName>
    <definedName name="cur_0" localSheetId="87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20">#REF!</definedName>
    <definedName name="cur_05" localSheetId="31">#REF!</definedName>
    <definedName name="cur_05" localSheetId="32">#REF!</definedName>
    <definedName name="cur_05" localSheetId="33">#REF!</definedName>
    <definedName name="cur_05" localSheetId="22">#REF!</definedName>
    <definedName name="cur_05" localSheetId="41">#REF!</definedName>
    <definedName name="cur_05" localSheetId="43">#REF!</definedName>
    <definedName name="cur_05" localSheetId="23">#REF!</definedName>
    <definedName name="cur_05" localSheetId="28">#REF!</definedName>
    <definedName name="cur_05" localSheetId="53">#REF!</definedName>
    <definedName name="cur_05" localSheetId="54">#REF!</definedName>
    <definedName name="cur_05" localSheetId="55">#REF!</definedName>
    <definedName name="cur_05" localSheetId="56">#REF!</definedName>
    <definedName name="cur_05" localSheetId="57">#REF!</definedName>
    <definedName name="cur_05" localSheetId="58">#REF!</definedName>
    <definedName name="cur_05" localSheetId="59">#REF!</definedName>
    <definedName name="cur_05" localSheetId="60">#REF!</definedName>
    <definedName name="cur_05" localSheetId="61">#REF!</definedName>
    <definedName name="cur_05" localSheetId="62">#REF!</definedName>
    <definedName name="cur_05" localSheetId="45">#REF!</definedName>
    <definedName name="cur_05" localSheetId="63">#REF!</definedName>
    <definedName name="cur_05" localSheetId="64">#REF!</definedName>
    <definedName name="cur_05" localSheetId="65">#REF!</definedName>
    <definedName name="cur_05" localSheetId="66">#REF!</definedName>
    <definedName name="cur_05" localSheetId="67">#REF!</definedName>
    <definedName name="cur_05" localSheetId="68">#REF!</definedName>
    <definedName name="cur_05" localSheetId="69">#REF!</definedName>
    <definedName name="cur_05" localSheetId="70">#REF!</definedName>
    <definedName name="cur_05" localSheetId="71">#REF!</definedName>
    <definedName name="cur_05" localSheetId="72">#REF!</definedName>
    <definedName name="cur_05" localSheetId="73">#REF!</definedName>
    <definedName name="cur_05" localSheetId="74">#REF!</definedName>
    <definedName name="cur_05" localSheetId="75">#REF!</definedName>
    <definedName name="cur_05" localSheetId="76">#REF!</definedName>
    <definedName name="cur_05" localSheetId="77">#REF!</definedName>
    <definedName name="cur_05" localSheetId="78">#REF!</definedName>
    <definedName name="cur_05" localSheetId="79">#REF!</definedName>
    <definedName name="cur_05" localSheetId="80">#REF!</definedName>
    <definedName name="cur_05" localSheetId="81">#REF!</definedName>
    <definedName name="cur_05" localSheetId="82">#REF!</definedName>
    <definedName name="cur_05" localSheetId="83">#REF!</definedName>
    <definedName name="cur_05" localSheetId="52">#REF!</definedName>
    <definedName name="cur_05" localSheetId="84">#REF!</definedName>
    <definedName name="cur_05" localSheetId="85">#REF!</definedName>
    <definedName name="cur_05" localSheetId="87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20">#REF!</definedName>
    <definedName name="cur_06" localSheetId="31">#REF!</definedName>
    <definedName name="cur_06" localSheetId="32">#REF!</definedName>
    <definedName name="cur_06" localSheetId="33">#REF!</definedName>
    <definedName name="cur_06" localSheetId="41">#REF!</definedName>
    <definedName name="cur_06" localSheetId="43">#REF!</definedName>
    <definedName name="cur_06" localSheetId="28">#REF!</definedName>
    <definedName name="cur_06" localSheetId="53">#REF!</definedName>
    <definedName name="cur_06" localSheetId="54">#REF!</definedName>
    <definedName name="cur_06" localSheetId="55">#REF!</definedName>
    <definedName name="cur_06" localSheetId="56">#REF!</definedName>
    <definedName name="cur_06" localSheetId="57">#REF!</definedName>
    <definedName name="cur_06" localSheetId="58">#REF!</definedName>
    <definedName name="cur_06" localSheetId="59">#REF!</definedName>
    <definedName name="cur_06" localSheetId="60">#REF!</definedName>
    <definedName name="cur_06" localSheetId="61">#REF!</definedName>
    <definedName name="cur_06" localSheetId="62">#REF!</definedName>
    <definedName name="cur_06" localSheetId="45">#REF!</definedName>
    <definedName name="cur_06" localSheetId="63">#REF!</definedName>
    <definedName name="cur_06" localSheetId="64">#REF!</definedName>
    <definedName name="cur_06" localSheetId="65">#REF!</definedName>
    <definedName name="cur_06" localSheetId="66">#REF!</definedName>
    <definedName name="cur_06" localSheetId="67">#REF!</definedName>
    <definedName name="cur_06" localSheetId="68">#REF!</definedName>
    <definedName name="cur_06" localSheetId="69">#REF!</definedName>
    <definedName name="cur_06" localSheetId="70">#REF!</definedName>
    <definedName name="cur_06" localSheetId="71">#REF!</definedName>
    <definedName name="cur_06" localSheetId="72">#REF!</definedName>
    <definedName name="cur_06" localSheetId="73">#REF!</definedName>
    <definedName name="cur_06" localSheetId="74">#REF!</definedName>
    <definedName name="cur_06" localSheetId="75">#REF!</definedName>
    <definedName name="cur_06" localSheetId="76">#REF!</definedName>
    <definedName name="cur_06" localSheetId="77">#REF!</definedName>
    <definedName name="cur_06" localSheetId="78">#REF!</definedName>
    <definedName name="cur_06" localSheetId="79">#REF!</definedName>
    <definedName name="cur_06" localSheetId="80">#REF!</definedName>
    <definedName name="cur_06" localSheetId="81">#REF!</definedName>
    <definedName name="cur_06" localSheetId="82">#REF!</definedName>
    <definedName name="cur_06" localSheetId="83">#REF!</definedName>
    <definedName name="cur_06" localSheetId="52">#REF!</definedName>
    <definedName name="cur_06" localSheetId="84">#REF!</definedName>
    <definedName name="cur_06" localSheetId="85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20">#REF!</definedName>
    <definedName name="cur_07" localSheetId="31">#REF!</definedName>
    <definedName name="cur_07" localSheetId="32">#REF!</definedName>
    <definedName name="cur_07" localSheetId="33">#REF!</definedName>
    <definedName name="cur_07" localSheetId="41">#REF!</definedName>
    <definedName name="cur_07" localSheetId="43">#REF!</definedName>
    <definedName name="cur_07" localSheetId="28">#REF!</definedName>
    <definedName name="cur_07" localSheetId="53">#REF!</definedName>
    <definedName name="cur_07" localSheetId="54">#REF!</definedName>
    <definedName name="cur_07" localSheetId="55">#REF!</definedName>
    <definedName name="cur_07" localSheetId="56">#REF!</definedName>
    <definedName name="cur_07" localSheetId="57">#REF!</definedName>
    <definedName name="cur_07" localSheetId="58">#REF!</definedName>
    <definedName name="cur_07" localSheetId="59">#REF!</definedName>
    <definedName name="cur_07" localSheetId="60">#REF!</definedName>
    <definedName name="cur_07" localSheetId="61">#REF!</definedName>
    <definedName name="cur_07" localSheetId="62">#REF!</definedName>
    <definedName name="cur_07" localSheetId="45">#REF!</definedName>
    <definedName name="cur_07" localSheetId="63">#REF!</definedName>
    <definedName name="cur_07" localSheetId="64">#REF!</definedName>
    <definedName name="cur_07" localSheetId="65">#REF!</definedName>
    <definedName name="cur_07" localSheetId="66">#REF!</definedName>
    <definedName name="cur_07" localSheetId="67">#REF!</definedName>
    <definedName name="cur_07" localSheetId="68">#REF!</definedName>
    <definedName name="cur_07" localSheetId="69">#REF!</definedName>
    <definedName name="cur_07" localSheetId="70">#REF!</definedName>
    <definedName name="cur_07" localSheetId="71">#REF!</definedName>
    <definedName name="cur_07" localSheetId="72">#REF!</definedName>
    <definedName name="cur_07" localSheetId="73">#REF!</definedName>
    <definedName name="cur_07" localSheetId="74">#REF!</definedName>
    <definedName name="cur_07" localSheetId="75">#REF!</definedName>
    <definedName name="cur_07" localSheetId="76">#REF!</definedName>
    <definedName name="cur_07" localSheetId="77">#REF!</definedName>
    <definedName name="cur_07" localSheetId="78">#REF!</definedName>
    <definedName name="cur_07" localSheetId="79">#REF!</definedName>
    <definedName name="cur_07" localSheetId="80">#REF!</definedName>
    <definedName name="cur_07" localSheetId="81">#REF!</definedName>
    <definedName name="cur_07" localSheetId="82">#REF!</definedName>
    <definedName name="cur_07" localSheetId="83">#REF!</definedName>
    <definedName name="cur_07" localSheetId="52">#REF!</definedName>
    <definedName name="cur_07" localSheetId="84">#REF!</definedName>
    <definedName name="cur_07" localSheetId="85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20">#REF!</definedName>
    <definedName name="cur_08" localSheetId="31">#REF!</definedName>
    <definedName name="cur_08" localSheetId="32">#REF!</definedName>
    <definedName name="cur_08" localSheetId="33">#REF!</definedName>
    <definedName name="cur_08" localSheetId="41">#REF!</definedName>
    <definedName name="cur_08" localSheetId="43">#REF!</definedName>
    <definedName name="cur_08" localSheetId="28">#REF!</definedName>
    <definedName name="cur_08" localSheetId="53">#REF!</definedName>
    <definedName name="cur_08" localSheetId="54">#REF!</definedName>
    <definedName name="cur_08" localSheetId="55">#REF!</definedName>
    <definedName name="cur_08" localSheetId="56">#REF!</definedName>
    <definedName name="cur_08" localSheetId="57">#REF!</definedName>
    <definedName name="cur_08" localSheetId="58">#REF!</definedName>
    <definedName name="cur_08" localSheetId="59">#REF!</definedName>
    <definedName name="cur_08" localSheetId="60">#REF!</definedName>
    <definedName name="cur_08" localSheetId="61">#REF!</definedName>
    <definedName name="cur_08" localSheetId="62">#REF!</definedName>
    <definedName name="cur_08" localSheetId="45">#REF!</definedName>
    <definedName name="cur_08" localSheetId="63">#REF!</definedName>
    <definedName name="cur_08" localSheetId="64">#REF!</definedName>
    <definedName name="cur_08" localSheetId="65">#REF!</definedName>
    <definedName name="cur_08" localSheetId="66">#REF!</definedName>
    <definedName name="cur_08" localSheetId="67">#REF!</definedName>
    <definedName name="cur_08" localSheetId="68">#REF!</definedName>
    <definedName name="cur_08" localSheetId="69">#REF!</definedName>
    <definedName name="cur_08" localSheetId="70">#REF!</definedName>
    <definedName name="cur_08" localSheetId="71">#REF!</definedName>
    <definedName name="cur_08" localSheetId="72">#REF!</definedName>
    <definedName name="cur_08" localSheetId="73">#REF!</definedName>
    <definedName name="cur_08" localSheetId="74">#REF!</definedName>
    <definedName name="cur_08" localSheetId="75">#REF!</definedName>
    <definedName name="cur_08" localSheetId="76">#REF!</definedName>
    <definedName name="cur_08" localSheetId="77">#REF!</definedName>
    <definedName name="cur_08" localSheetId="78">#REF!</definedName>
    <definedName name="cur_08" localSheetId="79">#REF!</definedName>
    <definedName name="cur_08" localSheetId="80">#REF!</definedName>
    <definedName name="cur_08" localSheetId="81">#REF!</definedName>
    <definedName name="cur_08" localSheetId="82">#REF!</definedName>
    <definedName name="cur_08" localSheetId="83">#REF!</definedName>
    <definedName name="cur_08" localSheetId="52">#REF!</definedName>
    <definedName name="cur_08" localSheetId="84">#REF!</definedName>
    <definedName name="cur_08" localSheetId="85">#REF!</definedName>
    <definedName name="cur_08">#REF!</definedName>
    <definedName name="cur_09" localSheetId="16">#REF!</definedName>
    <definedName name="cur_09" localSheetId="17">#REF!</definedName>
    <definedName name="cur_09" localSheetId="18">#REF!</definedName>
    <definedName name="cur_09" localSheetId="20">#REF!</definedName>
    <definedName name="cur_09" localSheetId="31">#REF!</definedName>
    <definedName name="cur_09" localSheetId="32">#REF!</definedName>
    <definedName name="cur_09" localSheetId="33">#REF!</definedName>
    <definedName name="cur_09" localSheetId="41">#REF!</definedName>
    <definedName name="cur_09" localSheetId="43">#REF!</definedName>
    <definedName name="cur_09" localSheetId="28">#REF!</definedName>
    <definedName name="cur_09" localSheetId="53">#REF!</definedName>
    <definedName name="cur_09" localSheetId="54">#REF!</definedName>
    <definedName name="cur_09" localSheetId="55">#REF!</definedName>
    <definedName name="cur_09" localSheetId="56">#REF!</definedName>
    <definedName name="cur_09" localSheetId="57">#REF!</definedName>
    <definedName name="cur_09" localSheetId="58">#REF!</definedName>
    <definedName name="cur_09" localSheetId="59">#REF!</definedName>
    <definedName name="cur_09" localSheetId="60">#REF!</definedName>
    <definedName name="cur_09" localSheetId="61">#REF!</definedName>
    <definedName name="cur_09" localSheetId="62">#REF!</definedName>
    <definedName name="cur_09" localSheetId="45">#REF!</definedName>
    <definedName name="cur_09" localSheetId="63">#REF!</definedName>
    <definedName name="cur_09" localSheetId="64">#REF!</definedName>
    <definedName name="cur_09" localSheetId="65">#REF!</definedName>
    <definedName name="cur_09" localSheetId="66">#REF!</definedName>
    <definedName name="cur_09" localSheetId="67">#REF!</definedName>
    <definedName name="cur_09" localSheetId="68">#REF!</definedName>
    <definedName name="cur_09" localSheetId="69">#REF!</definedName>
    <definedName name="cur_09" localSheetId="70">#REF!</definedName>
    <definedName name="cur_09" localSheetId="71">#REF!</definedName>
    <definedName name="cur_09" localSheetId="72">#REF!</definedName>
    <definedName name="cur_09" localSheetId="73">#REF!</definedName>
    <definedName name="cur_09" localSheetId="74">#REF!</definedName>
    <definedName name="cur_09" localSheetId="75">#REF!</definedName>
    <definedName name="cur_09" localSheetId="76">#REF!</definedName>
    <definedName name="cur_09" localSheetId="77">#REF!</definedName>
    <definedName name="cur_09" localSheetId="78">#REF!</definedName>
    <definedName name="cur_09" localSheetId="79">#REF!</definedName>
    <definedName name="cur_09" localSheetId="80">#REF!</definedName>
    <definedName name="cur_09" localSheetId="81">#REF!</definedName>
    <definedName name="cur_09" localSheetId="82">#REF!</definedName>
    <definedName name="cur_09" localSheetId="83">#REF!</definedName>
    <definedName name="cur_09" localSheetId="52">#REF!</definedName>
    <definedName name="cur_09" localSheetId="84">#REF!</definedName>
    <definedName name="cur_09" localSheetId="85">#REF!</definedName>
    <definedName name="cur_09">#REF!</definedName>
    <definedName name="cur_10" localSheetId="16">#REF!</definedName>
    <definedName name="cur_10" localSheetId="17">#REF!</definedName>
    <definedName name="cur_10" localSheetId="18">#REF!</definedName>
    <definedName name="cur_10" localSheetId="20">#REF!</definedName>
    <definedName name="cur_10" localSheetId="31">#REF!</definedName>
    <definedName name="cur_10" localSheetId="32">#REF!</definedName>
    <definedName name="cur_10" localSheetId="33">#REF!</definedName>
    <definedName name="cur_10" localSheetId="41">#REF!</definedName>
    <definedName name="cur_10" localSheetId="43">#REF!</definedName>
    <definedName name="cur_10" localSheetId="28">#REF!</definedName>
    <definedName name="cur_10" localSheetId="53">#REF!</definedName>
    <definedName name="cur_10" localSheetId="54">#REF!</definedName>
    <definedName name="cur_10" localSheetId="55">#REF!</definedName>
    <definedName name="cur_10" localSheetId="56">#REF!</definedName>
    <definedName name="cur_10" localSheetId="57">#REF!</definedName>
    <definedName name="cur_10" localSheetId="58">#REF!</definedName>
    <definedName name="cur_10" localSheetId="59">#REF!</definedName>
    <definedName name="cur_10" localSheetId="60">#REF!</definedName>
    <definedName name="cur_10" localSheetId="61">#REF!</definedName>
    <definedName name="cur_10" localSheetId="62">#REF!</definedName>
    <definedName name="cur_10" localSheetId="45">#REF!</definedName>
    <definedName name="cur_10" localSheetId="63">#REF!</definedName>
    <definedName name="cur_10" localSheetId="64">#REF!</definedName>
    <definedName name="cur_10" localSheetId="65">#REF!</definedName>
    <definedName name="cur_10" localSheetId="66">#REF!</definedName>
    <definedName name="cur_10" localSheetId="67">#REF!</definedName>
    <definedName name="cur_10" localSheetId="68">#REF!</definedName>
    <definedName name="cur_10" localSheetId="69">#REF!</definedName>
    <definedName name="cur_10" localSheetId="70">#REF!</definedName>
    <definedName name="cur_10" localSheetId="71">#REF!</definedName>
    <definedName name="cur_10" localSheetId="72">#REF!</definedName>
    <definedName name="cur_10" localSheetId="73">#REF!</definedName>
    <definedName name="cur_10" localSheetId="74">#REF!</definedName>
    <definedName name="cur_10" localSheetId="75">#REF!</definedName>
    <definedName name="cur_10" localSheetId="76">#REF!</definedName>
    <definedName name="cur_10" localSheetId="77">#REF!</definedName>
    <definedName name="cur_10" localSheetId="78">#REF!</definedName>
    <definedName name="cur_10" localSheetId="79">#REF!</definedName>
    <definedName name="cur_10" localSheetId="80">#REF!</definedName>
    <definedName name="cur_10" localSheetId="81">#REF!</definedName>
    <definedName name="cur_10" localSheetId="82">#REF!</definedName>
    <definedName name="cur_10" localSheetId="83">#REF!</definedName>
    <definedName name="cur_10" localSheetId="52">#REF!</definedName>
    <definedName name="cur_10" localSheetId="84">#REF!</definedName>
    <definedName name="cur_10" localSheetId="85">#REF!</definedName>
    <definedName name="cur_10">#REF!</definedName>
    <definedName name="cur_11" localSheetId="16">#REF!</definedName>
    <definedName name="cur_11" localSheetId="17">#REF!</definedName>
    <definedName name="cur_11" localSheetId="18">#REF!</definedName>
    <definedName name="cur_11" localSheetId="20">#REF!</definedName>
    <definedName name="cur_11" localSheetId="31">#REF!</definedName>
    <definedName name="cur_11" localSheetId="32">#REF!</definedName>
    <definedName name="cur_11" localSheetId="33">#REF!</definedName>
    <definedName name="cur_11" localSheetId="41">#REF!</definedName>
    <definedName name="cur_11" localSheetId="43">#REF!</definedName>
    <definedName name="cur_11" localSheetId="28">#REF!</definedName>
    <definedName name="cur_11" localSheetId="53">#REF!</definedName>
    <definedName name="cur_11" localSheetId="54">#REF!</definedName>
    <definedName name="cur_11" localSheetId="55">#REF!</definedName>
    <definedName name="cur_11" localSheetId="56">#REF!</definedName>
    <definedName name="cur_11" localSheetId="57">#REF!</definedName>
    <definedName name="cur_11" localSheetId="58">#REF!</definedName>
    <definedName name="cur_11" localSheetId="59">#REF!</definedName>
    <definedName name="cur_11" localSheetId="60">#REF!</definedName>
    <definedName name="cur_11" localSheetId="61">#REF!</definedName>
    <definedName name="cur_11" localSheetId="62">#REF!</definedName>
    <definedName name="cur_11" localSheetId="45">#REF!</definedName>
    <definedName name="cur_11" localSheetId="63">#REF!</definedName>
    <definedName name="cur_11" localSheetId="64">#REF!</definedName>
    <definedName name="cur_11" localSheetId="65">#REF!</definedName>
    <definedName name="cur_11" localSheetId="66">#REF!</definedName>
    <definedName name="cur_11" localSheetId="67">#REF!</definedName>
    <definedName name="cur_11" localSheetId="68">#REF!</definedName>
    <definedName name="cur_11" localSheetId="69">#REF!</definedName>
    <definedName name="cur_11" localSheetId="70">#REF!</definedName>
    <definedName name="cur_11" localSheetId="71">#REF!</definedName>
    <definedName name="cur_11" localSheetId="72">#REF!</definedName>
    <definedName name="cur_11" localSheetId="73">#REF!</definedName>
    <definedName name="cur_11" localSheetId="74">#REF!</definedName>
    <definedName name="cur_11" localSheetId="75">#REF!</definedName>
    <definedName name="cur_11" localSheetId="76">#REF!</definedName>
    <definedName name="cur_11" localSheetId="77">#REF!</definedName>
    <definedName name="cur_11" localSheetId="78">#REF!</definedName>
    <definedName name="cur_11" localSheetId="79">#REF!</definedName>
    <definedName name="cur_11" localSheetId="80">#REF!</definedName>
    <definedName name="cur_11" localSheetId="81">#REF!</definedName>
    <definedName name="cur_11" localSheetId="82">#REF!</definedName>
    <definedName name="cur_11" localSheetId="83">#REF!</definedName>
    <definedName name="cur_11" localSheetId="52">#REF!</definedName>
    <definedName name="cur_11" localSheetId="84">#REF!</definedName>
    <definedName name="cur_11" localSheetId="85">#REF!</definedName>
    <definedName name="cur_11">#REF!</definedName>
    <definedName name="cur_12p" localSheetId="16">#REF!</definedName>
    <definedName name="cur_12p" localSheetId="17">#REF!</definedName>
    <definedName name="cur_12p" localSheetId="18">#REF!</definedName>
    <definedName name="cur_12p" localSheetId="20">#REF!</definedName>
    <definedName name="cur_12p" localSheetId="31">#REF!</definedName>
    <definedName name="cur_12p" localSheetId="32">#REF!</definedName>
    <definedName name="cur_12p" localSheetId="33">#REF!</definedName>
    <definedName name="cur_12p" localSheetId="41">#REF!</definedName>
    <definedName name="cur_12p" localSheetId="43">#REF!</definedName>
    <definedName name="cur_12p" localSheetId="28">#REF!</definedName>
    <definedName name="cur_12p" localSheetId="53">#REF!</definedName>
    <definedName name="cur_12p" localSheetId="54">#REF!</definedName>
    <definedName name="cur_12p" localSheetId="55">#REF!</definedName>
    <definedName name="cur_12p" localSheetId="56">#REF!</definedName>
    <definedName name="cur_12p" localSheetId="57">#REF!</definedName>
    <definedName name="cur_12p" localSheetId="58">#REF!</definedName>
    <definedName name="cur_12p" localSheetId="59">#REF!</definedName>
    <definedName name="cur_12p" localSheetId="60">#REF!</definedName>
    <definedName name="cur_12p" localSheetId="61">#REF!</definedName>
    <definedName name="cur_12p" localSheetId="62">#REF!</definedName>
    <definedName name="cur_12p" localSheetId="45">#REF!</definedName>
    <definedName name="cur_12p" localSheetId="63">#REF!</definedName>
    <definedName name="cur_12p" localSheetId="64">#REF!</definedName>
    <definedName name="cur_12p" localSheetId="65">#REF!</definedName>
    <definedName name="cur_12p" localSheetId="66">#REF!</definedName>
    <definedName name="cur_12p" localSheetId="67">#REF!</definedName>
    <definedName name="cur_12p" localSheetId="68">#REF!</definedName>
    <definedName name="cur_12p" localSheetId="69">#REF!</definedName>
    <definedName name="cur_12p" localSheetId="70">#REF!</definedName>
    <definedName name="cur_12p" localSheetId="71">#REF!</definedName>
    <definedName name="cur_12p" localSheetId="72">#REF!</definedName>
    <definedName name="cur_12p" localSheetId="73">#REF!</definedName>
    <definedName name="cur_12p" localSheetId="74">#REF!</definedName>
    <definedName name="cur_12p" localSheetId="75">#REF!</definedName>
    <definedName name="cur_12p" localSheetId="76">#REF!</definedName>
    <definedName name="cur_12p" localSheetId="77">#REF!</definedName>
    <definedName name="cur_12p" localSheetId="78">#REF!</definedName>
    <definedName name="cur_12p" localSheetId="79">#REF!</definedName>
    <definedName name="cur_12p" localSheetId="80">#REF!</definedName>
    <definedName name="cur_12p" localSheetId="81">#REF!</definedName>
    <definedName name="cur_12p" localSheetId="82">#REF!</definedName>
    <definedName name="cur_12p" localSheetId="83">#REF!</definedName>
    <definedName name="cur_12p" localSheetId="52">#REF!</definedName>
    <definedName name="cur_12p" localSheetId="84">#REF!</definedName>
    <definedName name="cur_12p" localSheetId="85">#REF!</definedName>
    <definedName name="cur_12p">#REF!</definedName>
    <definedName name="cur_13p" localSheetId="16">#REF!</definedName>
    <definedName name="cur_13p" localSheetId="17">#REF!</definedName>
    <definedName name="cur_13p" localSheetId="18">#REF!</definedName>
    <definedName name="cur_13p" localSheetId="20">#REF!</definedName>
    <definedName name="cur_13p" localSheetId="31">#REF!</definedName>
    <definedName name="cur_13p" localSheetId="32">#REF!</definedName>
    <definedName name="cur_13p" localSheetId="33">#REF!</definedName>
    <definedName name="cur_13p" localSheetId="41">#REF!</definedName>
    <definedName name="cur_13p" localSheetId="43">#REF!</definedName>
    <definedName name="cur_13p" localSheetId="28">#REF!</definedName>
    <definedName name="cur_13p" localSheetId="53">#REF!</definedName>
    <definedName name="cur_13p" localSheetId="54">#REF!</definedName>
    <definedName name="cur_13p" localSheetId="55">#REF!</definedName>
    <definedName name="cur_13p" localSheetId="56">#REF!</definedName>
    <definedName name="cur_13p" localSheetId="57">#REF!</definedName>
    <definedName name="cur_13p" localSheetId="58">#REF!</definedName>
    <definedName name="cur_13p" localSheetId="59">#REF!</definedName>
    <definedName name="cur_13p" localSheetId="60">#REF!</definedName>
    <definedName name="cur_13p" localSheetId="61">#REF!</definedName>
    <definedName name="cur_13p" localSheetId="62">#REF!</definedName>
    <definedName name="cur_13p" localSheetId="45">#REF!</definedName>
    <definedName name="cur_13p" localSheetId="63">#REF!</definedName>
    <definedName name="cur_13p" localSheetId="64">#REF!</definedName>
    <definedName name="cur_13p" localSheetId="65">#REF!</definedName>
    <definedName name="cur_13p" localSheetId="66">#REF!</definedName>
    <definedName name="cur_13p" localSheetId="67">#REF!</definedName>
    <definedName name="cur_13p" localSheetId="68">#REF!</definedName>
    <definedName name="cur_13p" localSheetId="69">#REF!</definedName>
    <definedName name="cur_13p" localSheetId="70">#REF!</definedName>
    <definedName name="cur_13p" localSheetId="71">#REF!</definedName>
    <definedName name="cur_13p" localSheetId="72">#REF!</definedName>
    <definedName name="cur_13p" localSheetId="73">#REF!</definedName>
    <definedName name="cur_13p" localSheetId="74">#REF!</definedName>
    <definedName name="cur_13p" localSheetId="75">#REF!</definedName>
    <definedName name="cur_13p" localSheetId="76">#REF!</definedName>
    <definedName name="cur_13p" localSheetId="77">#REF!</definedName>
    <definedName name="cur_13p" localSheetId="78">#REF!</definedName>
    <definedName name="cur_13p" localSheetId="79">#REF!</definedName>
    <definedName name="cur_13p" localSheetId="80">#REF!</definedName>
    <definedName name="cur_13p" localSheetId="81">#REF!</definedName>
    <definedName name="cur_13p" localSheetId="82">#REF!</definedName>
    <definedName name="cur_13p" localSheetId="83">#REF!</definedName>
    <definedName name="cur_13p" localSheetId="52">#REF!</definedName>
    <definedName name="cur_13p" localSheetId="84">#REF!</definedName>
    <definedName name="cur_13p" localSheetId="85">#REF!</definedName>
    <definedName name="cur_13p">#REF!</definedName>
    <definedName name="cur_14p" localSheetId="16">#REF!</definedName>
    <definedName name="cur_14p" localSheetId="17">#REF!</definedName>
    <definedName name="cur_14p" localSheetId="18">#REF!</definedName>
    <definedName name="cur_14p" localSheetId="20">#REF!</definedName>
    <definedName name="cur_14p" localSheetId="31">#REF!</definedName>
    <definedName name="cur_14p" localSheetId="32">#REF!</definedName>
    <definedName name="cur_14p" localSheetId="33">#REF!</definedName>
    <definedName name="cur_14p" localSheetId="41">#REF!</definedName>
    <definedName name="cur_14p" localSheetId="43">#REF!</definedName>
    <definedName name="cur_14p" localSheetId="28">#REF!</definedName>
    <definedName name="cur_14p" localSheetId="53">#REF!</definedName>
    <definedName name="cur_14p" localSheetId="54">#REF!</definedName>
    <definedName name="cur_14p" localSheetId="55">#REF!</definedName>
    <definedName name="cur_14p" localSheetId="56">#REF!</definedName>
    <definedName name="cur_14p" localSheetId="57">#REF!</definedName>
    <definedName name="cur_14p" localSheetId="58">#REF!</definedName>
    <definedName name="cur_14p" localSheetId="59">#REF!</definedName>
    <definedName name="cur_14p" localSheetId="60">#REF!</definedName>
    <definedName name="cur_14p" localSheetId="61">#REF!</definedName>
    <definedName name="cur_14p" localSheetId="62">#REF!</definedName>
    <definedName name="cur_14p" localSheetId="45">#REF!</definedName>
    <definedName name="cur_14p" localSheetId="63">#REF!</definedName>
    <definedName name="cur_14p" localSheetId="64">#REF!</definedName>
    <definedName name="cur_14p" localSheetId="65">#REF!</definedName>
    <definedName name="cur_14p" localSheetId="66">#REF!</definedName>
    <definedName name="cur_14p" localSheetId="67">#REF!</definedName>
    <definedName name="cur_14p" localSheetId="68">#REF!</definedName>
    <definedName name="cur_14p" localSheetId="69">#REF!</definedName>
    <definedName name="cur_14p" localSheetId="70">#REF!</definedName>
    <definedName name="cur_14p" localSheetId="71">#REF!</definedName>
    <definedName name="cur_14p" localSheetId="72">#REF!</definedName>
    <definedName name="cur_14p" localSheetId="73">#REF!</definedName>
    <definedName name="cur_14p" localSheetId="74">#REF!</definedName>
    <definedName name="cur_14p" localSheetId="75">#REF!</definedName>
    <definedName name="cur_14p" localSheetId="76">#REF!</definedName>
    <definedName name="cur_14p" localSheetId="77">#REF!</definedName>
    <definedName name="cur_14p" localSheetId="78">#REF!</definedName>
    <definedName name="cur_14p" localSheetId="79">#REF!</definedName>
    <definedName name="cur_14p" localSheetId="80">#REF!</definedName>
    <definedName name="cur_14p" localSheetId="81">#REF!</definedName>
    <definedName name="cur_14p" localSheetId="82">#REF!</definedName>
    <definedName name="cur_14p" localSheetId="83">#REF!</definedName>
    <definedName name="cur_14p" localSheetId="52">#REF!</definedName>
    <definedName name="cur_14p" localSheetId="84">#REF!</definedName>
    <definedName name="cur_14p" localSheetId="85">#REF!</definedName>
    <definedName name="cur_14p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20">#REF!</definedName>
    <definedName name="cur_2013p" localSheetId="31">#REF!</definedName>
    <definedName name="cur_2013p" localSheetId="32">#REF!</definedName>
    <definedName name="cur_2013p" localSheetId="33">#REF!</definedName>
    <definedName name="cur_2013p" localSheetId="41">#REF!</definedName>
    <definedName name="cur_2013p" localSheetId="43">#REF!</definedName>
    <definedName name="cur_2013p" localSheetId="28">#REF!</definedName>
    <definedName name="cur_2013p" localSheetId="53">#REF!</definedName>
    <definedName name="cur_2013p" localSheetId="54">#REF!</definedName>
    <definedName name="cur_2013p" localSheetId="55">#REF!</definedName>
    <definedName name="cur_2013p" localSheetId="56">#REF!</definedName>
    <definedName name="cur_2013p" localSheetId="57">#REF!</definedName>
    <definedName name="cur_2013p" localSheetId="58">#REF!</definedName>
    <definedName name="cur_2013p" localSheetId="59">#REF!</definedName>
    <definedName name="cur_2013p" localSheetId="60">#REF!</definedName>
    <definedName name="cur_2013p" localSheetId="61">#REF!</definedName>
    <definedName name="cur_2013p" localSheetId="62">#REF!</definedName>
    <definedName name="cur_2013p" localSheetId="45">#REF!</definedName>
    <definedName name="cur_2013p" localSheetId="63">#REF!</definedName>
    <definedName name="cur_2013p" localSheetId="64">#REF!</definedName>
    <definedName name="cur_2013p" localSheetId="65">#REF!</definedName>
    <definedName name="cur_2013p" localSheetId="66">#REF!</definedName>
    <definedName name="cur_2013p" localSheetId="67">#REF!</definedName>
    <definedName name="cur_2013p" localSheetId="68">#REF!</definedName>
    <definedName name="cur_2013p" localSheetId="69">#REF!</definedName>
    <definedName name="cur_2013p" localSheetId="70">#REF!</definedName>
    <definedName name="cur_2013p" localSheetId="71">#REF!</definedName>
    <definedName name="cur_2013p" localSheetId="72">#REF!</definedName>
    <definedName name="cur_2013p" localSheetId="73">#REF!</definedName>
    <definedName name="cur_2013p" localSheetId="74">#REF!</definedName>
    <definedName name="cur_2013p" localSheetId="75">#REF!</definedName>
    <definedName name="cur_2013p" localSheetId="76">#REF!</definedName>
    <definedName name="cur_2013p" localSheetId="77">#REF!</definedName>
    <definedName name="cur_2013p" localSheetId="78">#REF!</definedName>
    <definedName name="cur_2013p" localSheetId="79">#REF!</definedName>
    <definedName name="cur_2013p" localSheetId="80">#REF!</definedName>
    <definedName name="cur_2013p" localSheetId="81">#REF!</definedName>
    <definedName name="cur_2013p" localSheetId="82">#REF!</definedName>
    <definedName name="cur_2013p" localSheetId="83">#REF!</definedName>
    <definedName name="cur_2013p" localSheetId="52">#REF!</definedName>
    <definedName name="cur_2013p" localSheetId="84">#REF!</definedName>
    <definedName name="cur_2013p" localSheetId="85">#REF!</definedName>
    <definedName name="cur_2013p">#REF!</definedName>
    <definedName name="cur_45" localSheetId="16">#REF!</definedName>
    <definedName name="cur_45" localSheetId="17">#REF!</definedName>
    <definedName name="cur_45" localSheetId="18">#REF!</definedName>
    <definedName name="cur_45" localSheetId="20">#REF!</definedName>
    <definedName name="cur_45" localSheetId="31">#REF!</definedName>
    <definedName name="cur_45" localSheetId="32">#REF!</definedName>
    <definedName name="cur_45" localSheetId="33">#REF!</definedName>
    <definedName name="cur_45" localSheetId="41">#REF!</definedName>
    <definedName name="cur_45" localSheetId="43">#REF!</definedName>
    <definedName name="cur_45" localSheetId="28">#REF!</definedName>
    <definedName name="cur_45" localSheetId="53">#REF!</definedName>
    <definedName name="cur_45" localSheetId="54">#REF!</definedName>
    <definedName name="cur_45" localSheetId="55">#REF!</definedName>
    <definedName name="cur_45" localSheetId="56">#REF!</definedName>
    <definedName name="cur_45" localSheetId="57">#REF!</definedName>
    <definedName name="cur_45" localSheetId="58">#REF!</definedName>
    <definedName name="cur_45" localSheetId="59">#REF!</definedName>
    <definedName name="cur_45" localSheetId="60">#REF!</definedName>
    <definedName name="cur_45" localSheetId="61">#REF!</definedName>
    <definedName name="cur_45" localSheetId="62">#REF!</definedName>
    <definedName name="cur_45" localSheetId="45">#REF!</definedName>
    <definedName name="cur_45" localSheetId="63">#REF!</definedName>
    <definedName name="cur_45" localSheetId="64">#REF!</definedName>
    <definedName name="cur_45" localSheetId="65">#REF!</definedName>
    <definedName name="cur_45" localSheetId="66">#REF!</definedName>
    <definedName name="cur_45" localSheetId="67">#REF!</definedName>
    <definedName name="cur_45" localSheetId="68">#REF!</definedName>
    <definedName name="cur_45" localSheetId="69">#REF!</definedName>
    <definedName name="cur_45" localSheetId="70">#REF!</definedName>
    <definedName name="cur_45" localSheetId="71">#REF!</definedName>
    <definedName name="cur_45" localSheetId="72">#REF!</definedName>
    <definedName name="cur_45" localSheetId="73">#REF!</definedName>
    <definedName name="cur_45" localSheetId="74">#REF!</definedName>
    <definedName name="cur_45" localSheetId="75">#REF!</definedName>
    <definedName name="cur_45" localSheetId="76">#REF!</definedName>
    <definedName name="cur_45" localSheetId="77">#REF!</definedName>
    <definedName name="cur_45" localSheetId="78">#REF!</definedName>
    <definedName name="cur_45" localSheetId="79">#REF!</definedName>
    <definedName name="cur_45" localSheetId="80">#REF!</definedName>
    <definedName name="cur_45" localSheetId="81">#REF!</definedName>
    <definedName name="cur_45" localSheetId="82">#REF!</definedName>
    <definedName name="cur_45" localSheetId="83">#REF!</definedName>
    <definedName name="cur_45" localSheetId="52">#REF!</definedName>
    <definedName name="cur_45" localSheetId="84">#REF!</definedName>
    <definedName name="cur_45" localSheetId="85">#REF!</definedName>
    <definedName name="cur_45">#REF!</definedName>
    <definedName name="cur_52369" localSheetId="16">#REF!</definedName>
    <definedName name="cur_52369" localSheetId="17">#REF!</definedName>
    <definedName name="cur_52369" localSheetId="18">#REF!</definedName>
    <definedName name="cur_52369" localSheetId="20">#REF!</definedName>
    <definedName name="cur_52369" localSheetId="31">#REF!</definedName>
    <definedName name="cur_52369" localSheetId="32">#REF!</definedName>
    <definedName name="cur_52369" localSheetId="33">#REF!</definedName>
    <definedName name="cur_52369" localSheetId="41">#REF!</definedName>
    <definedName name="cur_52369" localSheetId="43">#REF!</definedName>
    <definedName name="cur_52369" localSheetId="28">#REF!</definedName>
    <definedName name="cur_52369" localSheetId="53">#REF!</definedName>
    <definedName name="cur_52369" localSheetId="54">#REF!</definedName>
    <definedName name="cur_52369" localSheetId="55">#REF!</definedName>
    <definedName name="cur_52369" localSheetId="56">#REF!</definedName>
    <definedName name="cur_52369" localSheetId="57">#REF!</definedName>
    <definedName name="cur_52369" localSheetId="58">#REF!</definedName>
    <definedName name="cur_52369" localSheetId="59">#REF!</definedName>
    <definedName name="cur_52369" localSheetId="60">#REF!</definedName>
    <definedName name="cur_52369" localSheetId="61">#REF!</definedName>
    <definedName name="cur_52369" localSheetId="62">#REF!</definedName>
    <definedName name="cur_52369" localSheetId="45">#REF!</definedName>
    <definedName name="cur_52369" localSheetId="63">#REF!</definedName>
    <definedName name="cur_52369" localSheetId="64">#REF!</definedName>
    <definedName name="cur_52369" localSheetId="65">#REF!</definedName>
    <definedName name="cur_52369" localSheetId="66">#REF!</definedName>
    <definedName name="cur_52369" localSheetId="67">#REF!</definedName>
    <definedName name="cur_52369" localSheetId="68">#REF!</definedName>
    <definedName name="cur_52369" localSheetId="69">#REF!</definedName>
    <definedName name="cur_52369" localSheetId="70">#REF!</definedName>
    <definedName name="cur_52369" localSheetId="71">#REF!</definedName>
    <definedName name="cur_52369" localSheetId="72">#REF!</definedName>
    <definedName name="cur_52369" localSheetId="73">#REF!</definedName>
    <definedName name="cur_52369" localSheetId="74">#REF!</definedName>
    <definedName name="cur_52369" localSheetId="75">#REF!</definedName>
    <definedName name="cur_52369" localSheetId="76">#REF!</definedName>
    <definedName name="cur_52369" localSheetId="77">#REF!</definedName>
    <definedName name="cur_52369" localSheetId="78">#REF!</definedName>
    <definedName name="cur_52369" localSheetId="79">#REF!</definedName>
    <definedName name="cur_52369" localSheetId="80">#REF!</definedName>
    <definedName name="cur_52369" localSheetId="81">#REF!</definedName>
    <definedName name="cur_52369" localSheetId="82">#REF!</definedName>
    <definedName name="cur_52369" localSheetId="83">#REF!</definedName>
    <definedName name="cur_52369" localSheetId="52">#REF!</definedName>
    <definedName name="cur_52369" localSheetId="84">#REF!</definedName>
    <definedName name="cur_52369" localSheetId="85">#REF!</definedName>
    <definedName name="cur_52369">#REF!</definedName>
    <definedName name="curr13" localSheetId="16">#REF!</definedName>
    <definedName name="curr13" localSheetId="17">#REF!</definedName>
    <definedName name="curr13" localSheetId="18">#REF!</definedName>
    <definedName name="curr13" localSheetId="20">#REF!</definedName>
    <definedName name="curr13" localSheetId="31">#REF!</definedName>
    <definedName name="curr13" localSheetId="32">#REF!</definedName>
    <definedName name="curr13" localSheetId="33">#REF!</definedName>
    <definedName name="curr13" localSheetId="41">#REF!</definedName>
    <definedName name="curr13" localSheetId="43">#REF!</definedName>
    <definedName name="curr13" localSheetId="28">#REF!</definedName>
    <definedName name="curr13" localSheetId="53">#REF!</definedName>
    <definedName name="curr13" localSheetId="54">#REF!</definedName>
    <definedName name="curr13" localSheetId="55">#REF!</definedName>
    <definedName name="curr13" localSheetId="56">#REF!</definedName>
    <definedName name="curr13" localSheetId="57">#REF!</definedName>
    <definedName name="curr13" localSheetId="58">#REF!</definedName>
    <definedName name="curr13" localSheetId="59">#REF!</definedName>
    <definedName name="curr13" localSheetId="60">#REF!</definedName>
    <definedName name="curr13" localSheetId="61">#REF!</definedName>
    <definedName name="curr13" localSheetId="62">#REF!</definedName>
    <definedName name="curr13" localSheetId="45">#REF!</definedName>
    <definedName name="curr13" localSheetId="63">#REF!</definedName>
    <definedName name="curr13" localSheetId="64">#REF!</definedName>
    <definedName name="curr13" localSheetId="65">#REF!</definedName>
    <definedName name="curr13" localSheetId="66">#REF!</definedName>
    <definedName name="curr13" localSheetId="67">#REF!</definedName>
    <definedName name="curr13" localSheetId="68">#REF!</definedName>
    <definedName name="curr13" localSheetId="69">#REF!</definedName>
    <definedName name="curr13" localSheetId="70">#REF!</definedName>
    <definedName name="curr13" localSheetId="71">#REF!</definedName>
    <definedName name="curr13" localSheetId="72">#REF!</definedName>
    <definedName name="curr13" localSheetId="73">#REF!</definedName>
    <definedName name="curr13" localSheetId="74">#REF!</definedName>
    <definedName name="curr13" localSheetId="75">#REF!</definedName>
    <definedName name="curr13" localSheetId="76">#REF!</definedName>
    <definedName name="curr13" localSheetId="77">#REF!</definedName>
    <definedName name="curr13" localSheetId="78">#REF!</definedName>
    <definedName name="curr13" localSheetId="79">#REF!</definedName>
    <definedName name="curr13" localSheetId="80">#REF!</definedName>
    <definedName name="curr13" localSheetId="81">#REF!</definedName>
    <definedName name="curr13" localSheetId="82">#REF!</definedName>
    <definedName name="curr13" localSheetId="83">#REF!</definedName>
    <definedName name="curr13" localSheetId="52">#REF!</definedName>
    <definedName name="curr13" localSheetId="84">#REF!</definedName>
    <definedName name="curr13" localSheetId="85">#REF!</definedName>
    <definedName name="curr13">#REF!</definedName>
    <definedName name="cvxc" localSheetId="16" hidden="1">#REF!</definedName>
    <definedName name="cvxc" localSheetId="17" hidden="1">#REF!</definedName>
    <definedName name="cvxc" localSheetId="18" hidden="1">#REF!</definedName>
    <definedName name="cvxc" localSheetId="20" hidden="1">#REF!</definedName>
    <definedName name="cvxc" localSheetId="31" hidden="1">#REF!</definedName>
    <definedName name="cvxc" localSheetId="32" hidden="1">#REF!</definedName>
    <definedName name="cvxc" localSheetId="33" hidden="1">#REF!</definedName>
    <definedName name="cvxc" localSheetId="41" hidden="1">#REF!</definedName>
    <definedName name="cvxc" localSheetId="43" hidden="1">#REF!</definedName>
    <definedName name="cvxc" localSheetId="28" hidden="1">#REF!</definedName>
    <definedName name="cvxc" localSheetId="53" hidden="1">#REF!</definedName>
    <definedName name="cvxc" localSheetId="54" hidden="1">#REF!</definedName>
    <definedName name="cvxc" localSheetId="55" hidden="1">#REF!</definedName>
    <definedName name="cvxc" localSheetId="56" hidden="1">#REF!</definedName>
    <definedName name="cvxc" localSheetId="57" hidden="1">#REF!</definedName>
    <definedName name="cvxc" localSheetId="58" hidden="1">#REF!</definedName>
    <definedName name="cvxc" localSheetId="59" hidden="1">#REF!</definedName>
    <definedName name="cvxc" localSheetId="60" hidden="1">#REF!</definedName>
    <definedName name="cvxc" localSheetId="61" hidden="1">#REF!</definedName>
    <definedName name="cvxc" localSheetId="62" hidden="1">#REF!</definedName>
    <definedName name="cvxc" localSheetId="45" hidden="1">#REF!</definedName>
    <definedName name="cvxc" localSheetId="63" hidden="1">#REF!</definedName>
    <definedName name="cvxc" localSheetId="64" hidden="1">#REF!</definedName>
    <definedName name="cvxc" localSheetId="65" hidden="1">#REF!</definedName>
    <definedName name="cvxc" localSheetId="66" hidden="1">#REF!</definedName>
    <definedName name="cvxc" localSheetId="67" hidden="1">#REF!</definedName>
    <definedName name="cvxc" localSheetId="68" hidden="1">#REF!</definedName>
    <definedName name="cvxc" localSheetId="69" hidden="1">#REF!</definedName>
    <definedName name="cvxc" localSheetId="70" hidden="1">#REF!</definedName>
    <definedName name="cvxc" localSheetId="71" hidden="1">#REF!</definedName>
    <definedName name="cvxc" localSheetId="72" hidden="1">#REF!</definedName>
    <definedName name="cvxc" localSheetId="73" hidden="1">#REF!</definedName>
    <definedName name="cvxc" localSheetId="74" hidden="1">#REF!</definedName>
    <definedName name="cvxc" localSheetId="75" hidden="1">#REF!</definedName>
    <definedName name="cvxc" localSheetId="76" hidden="1">#REF!</definedName>
    <definedName name="cvxc" localSheetId="77" hidden="1">#REF!</definedName>
    <definedName name="cvxc" localSheetId="78" hidden="1">#REF!</definedName>
    <definedName name="cvxc" localSheetId="79" hidden="1">#REF!</definedName>
    <definedName name="cvxc" localSheetId="80" hidden="1">#REF!</definedName>
    <definedName name="cvxc" localSheetId="81" hidden="1">#REF!</definedName>
    <definedName name="cvxc" localSheetId="82" hidden="1">#REF!</definedName>
    <definedName name="cvxc" localSheetId="83" hidden="1">#REF!</definedName>
    <definedName name="cvxc" localSheetId="52" hidden="1">#REF!</definedName>
    <definedName name="cvxc" localSheetId="84" hidden="1">#REF!</definedName>
    <definedName name="cvxc" localSheetId="85" hidden="1">#REF!</definedName>
    <definedName name="cvxc" hidden="1">#REF!</definedName>
    <definedName name="cx" localSheetId="16">#REF!</definedName>
    <definedName name="cx" localSheetId="17">#REF!</definedName>
    <definedName name="cx" localSheetId="18">#REF!</definedName>
    <definedName name="cx" localSheetId="20">#REF!</definedName>
    <definedName name="cx" localSheetId="31">#REF!</definedName>
    <definedName name="cx" localSheetId="32">#REF!</definedName>
    <definedName name="cx" localSheetId="33">#REF!</definedName>
    <definedName name="cx" localSheetId="41">#REF!</definedName>
    <definedName name="cx" localSheetId="43">#REF!</definedName>
    <definedName name="cx" localSheetId="28">#REF!</definedName>
    <definedName name="cx" localSheetId="53">#REF!</definedName>
    <definedName name="cx" localSheetId="54">#REF!</definedName>
    <definedName name="cx" localSheetId="55">#REF!</definedName>
    <definedName name="cx" localSheetId="56">#REF!</definedName>
    <definedName name="cx" localSheetId="57">#REF!</definedName>
    <definedName name="cx" localSheetId="58">#REF!</definedName>
    <definedName name="cx" localSheetId="59">#REF!</definedName>
    <definedName name="cx" localSheetId="60">#REF!</definedName>
    <definedName name="cx" localSheetId="61">#REF!</definedName>
    <definedName name="cx" localSheetId="62">#REF!</definedName>
    <definedName name="cx" localSheetId="45">#REF!</definedName>
    <definedName name="cx" localSheetId="63">#REF!</definedName>
    <definedName name="cx" localSheetId="64">#REF!</definedName>
    <definedName name="cx" localSheetId="65">#REF!</definedName>
    <definedName name="cx" localSheetId="66">#REF!</definedName>
    <definedName name="cx" localSheetId="67">#REF!</definedName>
    <definedName name="cx" localSheetId="68">#REF!</definedName>
    <definedName name="cx" localSheetId="69">#REF!</definedName>
    <definedName name="cx" localSheetId="70">#REF!</definedName>
    <definedName name="cx" localSheetId="71">#REF!</definedName>
    <definedName name="cx" localSheetId="72">#REF!</definedName>
    <definedName name="cx" localSheetId="73">#REF!</definedName>
    <definedName name="cx" localSheetId="74">#REF!</definedName>
    <definedName name="cx" localSheetId="75">#REF!</definedName>
    <definedName name="cx" localSheetId="76">#REF!</definedName>
    <definedName name="cx" localSheetId="77">#REF!</definedName>
    <definedName name="cx" localSheetId="78">#REF!</definedName>
    <definedName name="cx" localSheetId="79">#REF!</definedName>
    <definedName name="cx" localSheetId="80">#REF!</definedName>
    <definedName name="cx" localSheetId="81">#REF!</definedName>
    <definedName name="cx" localSheetId="82">#REF!</definedName>
    <definedName name="cx" localSheetId="83">#REF!</definedName>
    <definedName name="cx" localSheetId="52">#REF!</definedName>
    <definedName name="cx" localSheetId="84">#REF!</definedName>
    <definedName name="cx" localSheetId="85">#REF!</definedName>
    <definedName name="cx">#REF!</definedName>
    <definedName name="CY_1225" localSheetId="16">#REF!</definedName>
    <definedName name="CY_1225" localSheetId="17">#REF!</definedName>
    <definedName name="CY_1225" localSheetId="18">#REF!</definedName>
    <definedName name="CY_1225" localSheetId="20">#REF!</definedName>
    <definedName name="CY_1225" localSheetId="31">#REF!</definedName>
    <definedName name="CY_1225" localSheetId="32">#REF!</definedName>
    <definedName name="CY_1225" localSheetId="33">#REF!</definedName>
    <definedName name="CY_1225" localSheetId="41">#REF!</definedName>
    <definedName name="CY_1225" localSheetId="43">#REF!</definedName>
    <definedName name="CY_1225" localSheetId="28">#REF!</definedName>
    <definedName name="CY_1225" localSheetId="53">#REF!</definedName>
    <definedName name="CY_1225" localSheetId="54">#REF!</definedName>
    <definedName name="CY_1225" localSheetId="55">#REF!</definedName>
    <definedName name="CY_1225" localSheetId="56">#REF!</definedName>
    <definedName name="CY_1225" localSheetId="57">#REF!</definedName>
    <definedName name="CY_1225" localSheetId="58">#REF!</definedName>
    <definedName name="CY_1225" localSheetId="59">#REF!</definedName>
    <definedName name="CY_1225" localSheetId="60">#REF!</definedName>
    <definedName name="CY_1225" localSheetId="61">#REF!</definedName>
    <definedName name="CY_1225" localSheetId="62">#REF!</definedName>
    <definedName name="CY_1225" localSheetId="45">#REF!</definedName>
    <definedName name="CY_1225" localSheetId="63">#REF!</definedName>
    <definedName name="CY_1225" localSheetId="64">#REF!</definedName>
    <definedName name="CY_1225" localSheetId="65">#REF!</definedName>
    <definedName name="CY_1225" localSheetId="66">#REF!</definedName>
    <definedName name="CY_1225" localSheetId="67">#REF!</definedName>
    <definedName name="CY_1225" localSheetId="68">#REF!</definedName>
    <definedName name="CY_1225" localSheetId="69">#REF!</definedName>
    <definedName name="CY_1225" localSheetId="70">#REF!</definedName>
    <definedName name="CY_1225" localSheetId="71">#REF!</definedName>
    <definedName name="CY_1225" localSheetId="72">#REF!</definedName>
    <definedName name="CY_1225" localSheetId="73">#REF!</definedName>
    <definedName name="CY_1225" localSheetId="74">#REF!</definedName>
    <definedName name="CY_1225" localSheetId="75">#REF!</definedName>
    <definedName name="CY_1225" localSheetId="76">#REF!</definedName>
    <definedName name="CY_1225" localSheetId="77">#REF!</definedName>
    <definedName name="CY_1225" localSheetId="78">#REF!</definedName>
    <definedName name="CY_1225" localSheetId="79">#REF!</definedName>
    <definedName name="CY_1225" localSheetId="80">#REF!</definedName>
    <definedName name="CY_1225" localSheetId="81">#REF!</definedName>
    <definedName name="CY_1225" localSheetId="82">#REF!</definedName>
    <definedName name="CY_1225" localSheetId="83">#REF!</definedName>
    <definedName name="CY_1225" localSheetId="52">#REF!</definedName>
    <definedName name="CY_1225" localSheetId="84">#REF!</definedName>
    <definedName name="CY_1225" localSheetId="85">#REF!</definedName>
    <definedName name="CY_1225">#REF!</definedName>
    <definedName name="d" localSheetId="16">#REF!</definedName>
    <definedName name="d" localSheetId="17">#REF!</definedName>
    <definedName name="d" localSheetId="18">#REF!</definedName>
    <definedName name="d" localSheetId="20">#REF!</definedName>
    <definedName name="d" localSheetId="31">#REF!</definedName>
    <definedName name="d" localSheetId="32">#REF!</definedName>
    <definedName name="d" localSheetId="33">#REF!</definedName>
    <definedName name="d" localSheetId="41">#REF!</definedName>
    <definedName name="d" localSheetId="43">#REF!</definedName>
    <definedName name="d" localSheetId="28">#REF!</definedName>
    <definedName name="d" localSheetId="53">#REF!</definedName>
    <definedName name="d" localSheetId="54">#REF!</definedName>
    <definedName name="d" localSheetId="55">#REF!</definedName>
    <definedName name="d" localSheetId="56">#REF!</definedName>
    <definedName name="d" localSheetId="57">#REF!</definedName>
    <definedName name="d" localSheetId="58">#REF!</definedName>
    <definedName name="d" localSheetId="59">#REF!</definedName>
    <definedName name="d" localSheetId="60">#REF!</definedName>
    <definedName name="d" localSheetId="61">#REF!</definedName>
    <definedName name="d" localSheetId="62">#REF!</definedName>
    <definedName name="d" localSheetId="45">#REF!</definedName>
    <definedName name="d" localSheetId="63">#REF!</definedName>
    <definedName name="d" localSheetId="64">#REF!</definedName>
    <definedName name="d" localSheetId="65">#REF!</definedName>
    <definedName name="d" localSheetId="66">#REF!</definedName>
    <definedName name="d" localSheetId="67">#REF!</definedName>
    <definedName name="d" localSheetId="68">#REF!</definedName>
    <definedName name="d" localSheetId="69">#REF!</definedName>
    <definedName name="d" localSheetId="70">#REF!</definedName>
    <definedName name="d" localSheetId="71">#REF!</definedName>
    <definedName name="d" localSheetId="72">#REF!</definedName>
    <definedName name="d" localSheetId="73">#REF!</definedName>
    <definedName name="d" localSheetId="74">#REF!</definedName>
    <definedName name="d" localSheetId="75">#REF!</definedName>
    <definedName name="d" localSheetId="76">#REF!</definedName>
    <definedName name="d" localSheetId="77">#REF!</definedName>
    <definedName name="d" localSheetId="78">#REF!</definedName>
    <definedName name="d" localSheetId="79">#REF!</definedName>
    <definedName name="d" localSheetId="80">#REF!</definedName>
    <definedName name="d" localSheetId="81">#REF!</definedName>
    <definedName name="d" localSheetId="82">#REF!</definedName>
    <definedName name="d" localSheetId="83">#REF!</definedName>
    <definedName name="d" localSheetId="52">#REF!</definedName>
    <definedName name="d" localSheetId="84">#REF!</definedName>
    <definedName name="d" localSheetId="85">#REF!</definedName>
    <definedName name="d">#REF!</definedName>
    <definedName name="dasdasd" localSheetId="16">#REF!</definedName>
    <definedName name="dasdasd" localSheetId="17">#REF!</definedName>
    <definedName name="dasdasd" localSheetId="18">#REF!</definedName>
    <definedName name="dasdasd" localSheetId="20">#REF!</definedName>
    <definedName name="dasdasd" localSheetId="31">#REF!</definedName>
    <definedName name="dasdasd" localSheetId="32">#REF!</definedName>
    <definedName name="dasdasd" localSheetId="33">#REF!</definedName>
    <definedName name="dasdasd" localSheetId="41">#REF!</definedName>
    <definedName name="dasdasd" localSheetId="43">#REF!</definedName>
    <definedName name="dasdasd" localSheetId="28">#REF!</definedName>
    <definedName name="dasdasd" localSheetId="53">#REF!</definedName>
    <definedName name="dasdasd" localSheetId="54">#REF!</definedName>
    <definedName name="dasdasd" localSheetId="55">#REF!</definedName>
    <definedName name="dasdasd" localSheetId="56">#REF!</definedName>
    <definedName name="dasdasd" localSheetId="57">#REF!</definedName>
    <definedName name="dasdasd" localSheetId="58">#REF!</definedName>
    <definedName name="dasdasd" localSheetId="59">#REF!</definedName>
    <definedName name="dasdasd" localSheetId="60">#REF!</definedName>
    <definedName name="dasdasd" localSheetId="61">#REF!</definedName>
    <definedName name="dasdasd" localSheetId="62">#REF!</definedName>
    <definedName name="dasdasd" localSheetId="45">#REF!</definedName>
    <definedName name="dasdasd" localSheetId="63">#REF!</definedName>
    <definedName name="dasdasd" localSheetId="64">#REF!</definedName>
    <definedName name="dasdasd" localSheetId="65">#REF!</definedName>
    <definedName name="dasdasd" localSheetId="66">#REF!</definedName>
    <definedName name="dasdasd" localSheetId="67">#REF!</definedName>
    <definedName name="dasdasd" localSheetId="68">#REF!</definedName>
    <definedName name="dasdasd" localSheetId="69">#REF!</definedName>
    <definedName name="dasdasd" localSheetId="70">#REF!</definedName>
    <definedName name="dasdasd" localSheetId="71">#REF!</definedName>
    <definedName name="dasdasd" localSheetId="72">#REF!</definedName>
    <definedName name="dasdasd" localSheetId="73">#REF!</definedName>
    <definedName name="dasdasd" localSheetId="74">#REF!</definedName>
    <definedName name="dasdasd" localSheetId="75">#REF!</definedName>
    <definedName name="dasdasd" localSheetId="76">#REF!</definedName>
    <definedName name="dasdasd" localSheetId="77">#REF!</definedName>
    <definedName name="dasdasd" localSheetId="78">#REF!</definedName>
    <definedName name="dasdasd" localSheetId="79">#REF!</definedName>
    <definedName name="dasdasd" localSheetId="80">#REF!</definedName>
    <definedName name="dasdasd" localSheetId="81">#REF!</definedName>
    <definedName name="dasdasd" localSheetId="82">#REF!</definedName>
    <definedName name="dasdasd" localSheetId="83">#REF!</definedName>
    <definedName name="dasdasd" localSheetId="52">#REF!</definedName>
    <definedName name="dasdasd" localSheetId="84">#REF!</definedName>
    <definedName name="dasdasd" localSheetId="85">#REF!</definedName>
    <definedName name="dasdasd">#REF!</definedName>
    <definedName name="dd" localSheetId="16" hidden="1">#REF!</definedName>
    <definedName name="dd" localSheetId="17" hidden="1">#REF!</definedName>
    <definedName name="dd" localSheetId="18" hidden="1">#REF!</definedName>
    <definedName name="dd" localSheetId="20" hidden="1">#REF!</definedName>
    <definedName name="dd" localSheetId="31" hidden="1">#REF!</definedName>
    <definedName name="dd" localSheetId="32" hidden="1">#REF!</definedName>
    <definedName name="dd" localSheetId="33" hidden="1">#REF!</definedName>
    <definedName name="dd" localSheetId="41" hidden="1">#REF!</definedName>
    <definedName name="dd" localSheetId="43" hidden="1">#REF!</definedName>
    <definedName name="dd" localSheetId="28" hidden="1">#REF!</definedName>
    <definedName name="dd" localSheetId="53" hidden="1">#REF!</definedName>
    <definedName name="dd" localSheetId="54" hidden="1">#REF!</definedName>
    <definedName name="dd" localSheetId="55" hidden="1">#REF!</definedName>
    <definedName name="dd" localSheetId="56" hidden="1">#REF!</definedName>
    <definedName name="dd" localSheetId="57" hidden="1">#REF!</definedName>
    <definedName name="dd" localSheetId="58" hidden="1">#REF!</definedName>
    <definedName name="dd" localSheetId="59" hidden="1">#REF!</definedName>
    <definedName name="dd" localSheetId="60" hidden="1">#REF!</definedName>
    <definedName name="dd" localSheetId="61" hidden="1">#REF!</definedName>
    <definedName name="dd" localSheetId="62" hidden="1">#REF!</definedName>
    <definedName name="dd" localSheetId="45" hidden="1">#REF!</definedName>
    <definedName name="dd" localSheetId="63" hidden="1">#REF!</definedName>
    <definedName name="dd" localSheetId="64" hidden="1">#REF!</definedName>
    <definedName name="dd" localSheetId="65" hidden="1">#REF!</definedName>
    <definedName name="dd" localSheetId="66" hidden="1">#REF!</definedName>
    <definedName name="dd" localSheetId="67" hidden="1">#REF!</definedName>
    <definedName name="dd" localSheetId="68" hidden="1">#REF!</definedName>
    <definedName name="dd" localSheetId="69" hidden="1">#REF!</definedName>
    <definedName name="dd" localSheetId="70" hidden="1">#REF!</definedName>
    <definedName name="dd" localSheetId="71" hidden="1">#REF!</definedName>
    <definedName name="dd" localSheetId="72" hidden="1">#REF!</definedName>
    <definedName name="dd" localSheetId="73" hidden="1">#REF!</definedName>
    <definedName name="dd" localSheetId="74" hidden="1">#REF!</definedName>
    <definedName name="dd" localSheetId="75" hidden="1">#REF!</definedName>
    <definedName name="dd" localSheetId="76" hidden="1">#REF!</definedName>
    <definedName name="dd" localSheetId="77" hidden="1">#REF!</definedName>
    <definedName name="dd" localSheetId="78" hidden="1">#REF!</definedName>
    <definedName name="dd" localSheetId="79" hidden="1">#REF!</definedName>
    <definedName name="dd" localSheetId="80" hidden="1">#REF!</definedName>
    <definedName name="dd" localSheetId="81" hidden="1">#REF!</definedName>
    <definedName name="dd" localSheetId="82" hidden="1">#REF!</definedName>
    <definedName name="dd" localSheetId="83" hidden="1">#REF!</definedName>
    <definedName name="dd" localSheetId="52" hidden="1">#REF!</definedName>
    <definedName name="dd" localSheetId="84" hidden="1">#REF!</definedName>
    <definedName name="dd" localSheetId="85" hidden="1">#REF!</definedName>
    <definedName name="dd" hidden="1">#REF!</definedName>
    <definedName name="ddd" localSheetId="16">#REF!</definedName>
    <definedName name="ddd" localSheetId="17">#REF!</definedName>
    <definedName name="ddd" localSheetId="18">#REF!</definedName>
    <definedName name="ddd" localSheetId="20">#REF!</definedName>
    <definedName name="ddd" localSheetId="31">#REF!</definedName>
    <definedName name="ddd" localSheetId="32">#REF!</definedName>
    <definedName name="ddd" localSheetId="33">#REF!</definedName>
    <definedName name="ddd" localSheetId="41">#REF!</definedName>
    <definedName name="ddd" localSheetId="43">#REF!</definedName>
    <definedName name="ddd" localSheetId="28">#REF!</definedName>
    <definedName name="ddd" localSheetId="53">#REF!</definedName>
    <definedName name="ddd" localSheetId="54">#REF!</definedName>
    <definedName name="ddd" localSheetId="55">#REF!</definedName>
    <definedName name="ddd" localSheetId="56">#REF!</definedName>
    <definedName name="ddd" localSheetId="57">#REF!</definedName>
    <definedName name="ddd" localSheetId="58">#REF!</definedName>
    <definedName name="ddd" localSheetId="59">#REF!</definedName>
    <definedName name="ddd" localSheetId="60">#REF!</definedName>
    <definedName name="ddd" localSheetId="61">#REF!</definedName>
    <definedName name="ddd" localSheetId="62">#REF!</definedName>
    <definedName name="ddd" localSheetId="45">#REF!</definedName>
    <definedName name="ddd" localSheetId="63">#REF!</definedName>
    <definedName name="ddd" localSheetId="64">#REF!</definedName>
    <definedName name="ddd" localSheetId="65">#REF!</definedName>
    <definedName name="ddd" localSheetId="66">#REF!</definedName>
    <definedName name="ddd" localSheetId="67">#REF!</definedName>
    <definedName name="ddd" localSheetId="68">#REF!</definedName>
    <definedName name="ddd" localSheetId="69">#REF!</definedName>
    <definedName name="ddd" localSheetId="70">#REF!</definedName>
    <definedName name="ddd" localSheetId="71">#REF!</definedName>
    <definedName name="ddd" localSheetId="72">#REF!</definedName>
    <definedName name="ddd" localSheetId="73">#REF!</definedName>
    <definedName name="ddd" localSheetId="74">#REF!</definedName>
    <definedName name="ddd" localSheetId="75">#REF!</definedName>
    <definedName name="ddd" localSheetId="76">#REF!</definedName>
    <definedName name="ddd" localSheetId="77">#REF!</definedName>
    <definedName name="ddd" localSheetId="78">#REF!</definedName>
    <definedName name="ddd" localSheetId="79">#REF!</definedName>
    <definedName name="ddd" localSheetId="80">#REF!</definedName>
    <definedName name="ddd" localSheetId="81">#REF!</definedName>
    <definedName name="ddd" localSheetId="82">#REF!</definedName>
    <definedName name="ddd" localSheetId="83">#REF!</definedName>
    <definedName name="ddd" localSheetId="52">#REF!</definedName>
    <definedName name="ddd" localSheetId="84">#REF!</definedName>
    <definedName name="ddd" localSheetId="85">#REF!</definedName>
    <definedName name="ddd">#REF!</definedName>
    <definedName name="dddfrt" localSheetId="16">#REF!</definedName>
    <definedName name="dddfrt" localSheetId="17">#REF!</definedName>
    <definedName name="dddfrt" localSheetId="18">#REF!</definedName>
    <definedName name="dddfrt" localSheetId="20">#REF!</definedName>
    <definedName name="dddfrt" localSheetId="31">#REF!</definedName>
    <definedName name="dddfrt" localSheetId="32">#REF!</definedName>
    <definedName name="dddfrt" localSheetId="33">#REF!</definedName>
    <definedName name="dddfrt" localSheetId="41">#REF!</definedName>
    <definedName name="dddfrt" localSheetId="43">#REF!</definedName>
    <definedName name="dddfrt" localSheetId="28">#REF!</definedName>
    <definedName name="dddfrt" localSheetId="53">#REF!</definedName>
    <definedName name="dddfrt" localSheetId="54">#REF!</definedName>
    <definedName name="dddfrt" localSheetId="55">#REF!</definedName>
    <definedName name="dddfrt" localSheetId="56">#REF!</definedName>
    <definedName name="dddfrt" localSheetId="57">#REF!</definedName>
    <definedName name="dddfrt" localSheetId="58">#REF!</definedName>
    <definedName name="dddfrt" localSheetId="59">#REF!</definedName>
    <definedName name="dddfrt" localSheetId="60">#REF!</definedName>
    <definedName name="dddfrt" localSheetId="61">#REF!</definedName>
    <definedName name="dddfrt" localSheetId="62">#REF!</definedName>
    <definedName name="dddfrt" localSheetId="45">#REF!</definedName>
    <definedName name="dddfrt" localSheetId="63">#REF!</definedName>
    <definedName name="dddfrt" localSheetId="64">#REF!</definedName>
    <definedName name="dddfrt" localSheetId="65">#REF!</definedName>
    <definedName name="dddfrt" localSheetId="66">#REF!</definedName>
    <definedName name="dddfrt" localSheetId="67">#REF!</definedName>
    <definedName name="dddfrt" localSheetId="68">#REF!</definedName>
    <definedName name="dddfrt" localSheetId="69">#REF!</definedName>
    <definedName name="dddfrt" localSheetId="70">#REF!</definedName>
    <definedName name="dddfrt" localSheetId="71">#REF!</definedName>
    <definedName name="dddfrt" localSheetId="72">#REF!</definedName>
    <definedName name="dddfrt" localSheetId="73">#REF!</definedName>
    <definedName name="dddfrt" localSheetId="74">#REF!</definedName>
    <definedName name="dddfrt" localSheetId="75">#REF!</definedName>
    <definedName name="dddfrt" localSheetId="76">#REF!</definedName>
    <definedName name="dddfrt" localSheetId="77">#REF!</definedName>
    <definedName name="dddfrt" localSheetId="78">#REF!</definedName>
    <definedName name="dddfrt" localSheetId="79">#REF!</definedName>
    <definedName name="dddfrt" localSheetId="80">#REF!</definedName>
    <definedName name="dddfrt" localSheetId="81">#REF!</definedName>
    <definedName name="dddfrt" localSheetId="82">#REF!</definedName>
    <definedName name="dddfrt" localSheetId="83">#REF!</definedName>
    <definedName name="dddfrt" localSheetId="52">#REF!</definedName>
    <definedName name="dddfrt" localSheetId="84">#REF!</definedName>
    <definedName name="dddfrt" localSheetId="85">#REF!</definedName>
    <definedName name="dddfrt">#REF!</definedName>
    <definedName name="ddds" localSheetId="16">#REF!</definedName>
    <definedName name="ddds" localSheetId="17">#REF!</definedName>
    <definedName name="ddds" localSheetId="18">#REF!</definedName>
    <definedName name="ddds" localSheetId="20">#REF!</definedName>
    <definedName name="ddds" localSheetId="31">#REF!</definedName>
    <definedName name="ddds" localSheetId="32">#REF!</definedName>
    <definedName name="ddds" localSheetId="33">#REF!</definedName>
    <definedName name="ddds" localSheetId="41">#REF!</definedName>
    <definedName name="ddds" localSheetId="43">#REF!</definedName>
    <definedName name="ddds" localSheetId="28">#REF!</definedName>
    <definedName name="ddds" localSheetId="53">#REF!</definedName>
    <definedName name="ddds" localSheetId="54">#REF!</definedName>
    <definedName name="ddds" localSheetId="55">#REF!</definedName>
    <definedName name="ddds" localSheetId="56">#REF!</definedName>
    <definedName name="ddds" localSheetId="57">#REF!</definedName>
    <definedName name="ddds" localSheetId="58">#REF!</definedName>
    <definedName name="ddds" localSheetId="59">#REF!</definedName>
    <definedName name="ddds" localSheetId="60">#REF!</definedName>
    <definedName name="ddds" localSheetId="61">#REF!</definedName>
    <definedName name="ddds" localSheetId="62">#REF!</definedName>
    <definedName name="ddds" localSheetId="45">#REF!</definedName>
    <definedName name="ddds" localSheetId="63">#REF!</definedName>
    <definedName name="ddds" localSheetId="64">#REF!</definedName>
    <definedName name="ddds" localSheetId="65">#REF!</definedName>
    <definedName name="ddds" localSheetId="66">#REF!</definedName>
    <definedName name="ddds" localSheetId="67">#REF!</definedName>
    <definedName name="ddds" localSheetId="68">#REF!</definedName>
    <definedName name="ddds" localSheetId="69">#REF!</definedName>
    <definedName name="ddds" localSheetId="70">#REF!</definedName>
    <definedName name="ddds" localSheetId="71">#REF!</definedName>
    <definedName name="ddds" localSheetId="72">#REF!</definedName>
    <definedName name="ddds" localSheetId="73">#REF!</definedName>
    <definedName name="ddds" localSheetId="74">#REF!</definedName>
    <definedName name="ddds" localSheetId="75">#REF!</definedName>
    <definedName name="ddds" localSheetId="76">#REF!</definedName>
    <definedName name="ddds" localSheetId="77">#REF!</definedName>
    <definedName name="ddds" localSheetId="78">#REF!</definedName>
    <definedName name="ddds" localSheetId="79">#REF!</definedName>
    <definedName name="ddds" localSheetId="80">#REF!</definedName>
    <definedName name="ddds" localSheetId="81">#REF!</definedName>
    <definedName name="ddds" localSheetId="82">#REF!</definedName>
    <definedName name="ddds" localSheetId="83">#REF!</definedName>
    <definedName name="ddds" localSheetId="52">#REF!</definedName>
    <definedName name="ddds" localSheetId="84">#REF!</definedName>
    <definedName name="ddds" localSheetId="85">#REF!</definedName>
    <definedName name="ddds">#REF!</definedName>
    <definedName name="dfcsz" localSheetId="17" hidden="1">'[1]4.9'!#REF!</definedName>
    <definedName name="dfcsz" localSheetId="18" hidden="1">'[1]4.9'!#REF!</definedName>
    <definedName name="dfcsz" localSheetId="20" hidden="1">'[1]4.9'!#REF!</definedName>
    <definedName name="dfcsz" localSheetId="31" hidden="1">'[1]4.9'!#REF!</definedName>
    <definedName name="dfcsz" localSheetId="32" hidden="1">'[1]4.9'!#REF!</definedName>
    <definedName name="dfcsz" localSheetId="33" hidden="1">'[1]4.9'!#REF!</definedName>
    <definedName name="dfcsz" localSheetId="39" hidden="1">'[1]4.9'!#REF!</definedName>
    <definedName name="dfcsz" localSheetId="22" hidden="1">'[1]4.9'!#REF!</definedName>
    <definedName name="dfcsz" localSheetId="41" hidden="1">'[1]4.9'!#REF!</definedName>
    <definedName name="dfcsz" localSheetId="43" hidden="1">'[1]4.9'!#REF!</definedName>
    <definedName name="dfcsz" localSheetId="23" hidden="1">'[1]4.9'!#REF!</definedName>
    <definedName name="dfcsz" localSheetId="28" hidden="1">'[1]4.9'!#REF!</definedName>
    <definedName name="dfcsz" localSheetId="45" hidden="1">'[1]4.9'!#REF!</definedName>
    <definedName name="dfcsz" localSheetId="72" hidden="1">'[1]4.9'!#REF!</definedName>
    <definedName name="dfcsz" localSheetId="78" hidden="1">'[1]4.9'!#REF!</definedName>
    <definedName name="dfcsz" localSheetId="85" hidden="1">'[1]4.9'!#REF!</definedName>
    <definedName name="dfcsz" localSheetId="87" hidden="1">'[1]4.9'!#REF!</definedName>
    <definedName name="dfcsz" hidden="1">'[1]4.9'!#REF!</definedName>
    <definedName name="dfd" localSheetId="17" hidden="1">'[1]4.9'!#REF!</definedName>
    <definedName name="dfd" localSheetId="18" hidden="1">'[1]4.9'!#REF!</definedName>
    <definedName name="dfd" localSheetId="20" hidden="1">'[1]4.9'!#REF!</definedName>
    <definedName name="dfd" localSheetId="31" hidden="1">'[1]4.9'!#REF!</definedName>
    <definedName name="dfd" localSheetId="32" hidden="1">'[1]4.9'!#REF!</definedName>
    <definedName name="dfd" localSheetId="33" hidden="1">'[1]4.9'!#REF!</definedName>
    <definedName name="dfd" localSheetId="39" hidden="1">'[1]4.9'!#REF!</definedName>
    <definedName name="dfd" localSheetId="22" hidden="1">'[1]4.9'!#REF!</definedName>
    <definedName name="dfd" localSheetId="41" hidden="1">'[1]4.9'!#REF!</definedName>
    <definedName name="dfd" localSheetId="43" hidden="1">'[1]4.9'!#REF!</definedName>
    <definedName name="dfd" localSheetId="23" hidden="1">'[1]4.9'!#REF!</definedName>
    <definedName name="dfd" localSheetId="28" hidden="1">'[1]4.9'!#REF!</definedName>
    <definedName name="dfd" localSheetId="45" hidden="1">'[1]4.9'!#REF!</definedName>
    <definedName name="dfd" localSheetId="72" hidden="1">'[1]4.9'!#REF!</definedName>
    <definedName name="dfd" localSheetId="78" hidden="1">'[1]4.9'!#REF!</definedName>
    <definedName name="dfd" localSheetId="85" hidden="1">'[1]4.9'!#REF!</definedName>
    <definedName name="dfd" localSheetId="87" hidden="1">'[1]4.9'!#REF!</definedName>
    <definedName name="dfd" hidden="1">'[1]4.9'!#REF!</definedName>
    <definedName name="dfdfvz" localSheetId="16">#REF!</definedName>
    <definedName name="dfdfvz" localSheetId="17">#REF!</definedName>
    <definedName name="dfdfvz" localSheetId="18">#REF!</definedName>
    <definedName name="dfdfvz" localSheetId="20">#REF!</definedName>
    <definedName name="dfdfvz" localSheetId="31">#REF!</definedName>
    <definedName name="dfdfvz" localSheetId="32">#REF!</definedName>
    <definedName name="dfdfvz" localSheetId="33">#REF!</definedName>
    <definedName name="dfdfvz" localSheetId="39">#REF!</definedName>
    <definedName name="dfdfvz" localSheetId="22">#REF!</definedName>
    <definedName name="dfdfvz" localSheetId="41">#REF!</definedName>
    <definedName name="dfdfvz" localSheetId="43">#REF!</definedName>
    <definedName name="dfdfvz" localSheetId="23">#REF!</definedName>
    <definedName name="dfdfvz" localSheetId="28">#REF!</definedName>
    <definedName name="dfdfvz" localSheetId="53">#REF!</definedName>
    <definedName name="dfdfvz" localSheetId="54">#REF!</definedName>
    <definedName name="dfdfvz" localSheetId="55">#REF!</definedName>
    <definedName name="dfdfvz" localSheetId="56">#REF!</definedName>
    <definedName name="dfdfvz" localSheetId="57">#REF!</definedName>
    <definedName name="dfdfvz" localSheetId="58">#REF!</definedName>
    <definedName name="dfdfvz" localSheetId="59">#REF!</definedName>
    <definedName name="dfdfvz" localSheetId="60">#REF!</definedName>
    <definedName name="dfdfvz" localSheetId="61">#REF!</definedName>
    <definedName name="dfdfvz" localSheetId="62">#REF!</definedName>
    <definedName name="dfdfvz" localSheetId="45">#REF!</definedName>
    <definedName name="dfdfvz" localSheetId="63">#REF!</definedName>
    <definedName name="dfdfvz" localSheetId="64">#REF!</definedName>
    <definedName name="dfdfvz" localSheetId="65">#REF!</definedName>
    <definedName name="dfdfvz" localSheetId="66">#REF!</definedName>
    <definedName name="dfdfvz" localSheetId="67">#REF!</definedName>
    <definedName name="dfdfvz" localSheetId="68">#REF!</definedName>
    <definedName name="dfdfvz" localSheetId="69">#REF!</definedName>
    <definedName name="dfdfvz" localSheetId="70">#REF!</definedName>
    <definedName name="dfdfvz" localSheetId="71">#REF!</definedName>
    <definedName name="dfdfvz" localSheetId="72">#REF!</definedName>
    <definedName name="dfdfvz" localSheetId="73">#REF!</definedName>
    <definedName name="dfdfvz" localSheetId="74">#REF!</definedName>
    <definedName name="dfdfvz" localSheetId="75">#REF!</definedName>
    <definedName name="dfdfvz" localSheetId="76">#REF!</definedName>
    <definedName name="dfdfvz" localSheetId="77">#REF!</definedName>
    <definedName name="dfdfvz" localSheetId="78">#REF!</definedName>
    <definedName name="dfdfvz" localSheetId="79">#REF!</definedName>
    <definedName name="dfdfvz" localSheetId="80">#REF!</definedName>
    <definedName name="dfdfvz" localSheetId="81">#REF!</definedName>
    <definedName name="dfdfvz" localSheetId="82">#REF!</definedName>
    <definedName name="dfdfvz" localSheetId="83">#REF!</definedName>
    <definedName name="dfdfvz" localSheetId="52">#REF!</definedName>
    <definedName name="dfdfvz" localSheetId="84">#REF!</definedName>
    <definedName name="dfdfvz" localSheetId="85">#REF!</definedName>
    <definedName name="dfdfvz" localSheetId="87">#REF!</definedName>
    <definedName name="dfdfvz">#REF!</definedName>
    <definedName name="dfdxv" localSheetId="16">#REF!</definedName>
    <definedName name="dfdxv" localSheetId="17">#REF!</definedName>
    <definedName name="dfdxv" localSheetId="18">#REF!</definedName>
    <definedName name="dfdxv" localSheetId="20">#REF!</definedName>
    <definedName name="dfdxv" localSheetId="31">#REF!</definedName>
    <definedName name="dfdxv" localSheetId="32">#REF!</definedName>
    <definedName name="dfdxv" localSheetId="33">#REF!</definedName>
    <definedName name="dfdxv" localSheetId="22">#REF!</definedName>
    <definedName name="dfdxv" localSheetId="41">#REF!</definedName>
    <definedName name="dfdxv" localSheetId="43">#REF!</definedName>
    <definedName name="dfdxv" localSheetId="23">#REF!</definedName>
    <definedName name="dfdxv" localSheetId="28">#REF!</definedName>
    <definedName name="dfdxv" localSheetId="53">#REF!</definedName>
    <definedName name="dfdxv" localSheetId="54">#REF!</definedName>
    <definedName name="dfdxv" localSheetId="55">#REF!</definedName>
    <definedName name="dfdxv" localSheetId="56">#REF!</definedName>
    <definedName name="dfdxv" localSheetId="57">#REF!</definedName>
    <definedName name="dfdxv" localSheetId="58">#REF!</definedName>
    <definedName name="dfdxv" localSheetId="59">#REF!</definedName>
    <definedName name="dfdxv" localSheetId="60">#REF!</definedName>
    <definedName name="dfdxv" localSheetId="61">#REF!</definedName>
    <definedName name="dfdxv" localSheetId="62">#REF!</definedName>
    <definedName name="dfdxv" localSheetId="45">#REF!</definedName>
    <definedName name="dfdxv" localSheetId="63">#REF!</definedName>
    <definedName name="dfdxv" localSheetId="64">#REF!</definedName>
    <definedName name="dfdxv" localSheetId="65">#REF!</definedName>
    <definedName name="dfdxv" localSheetId="66">#REF!</definedName>
    <definedName name="dfdxv" localSheetId="67">#REF!</definedName>
    <definedName name="dfdxv" localSheetId="68">#REF!</definedName>
    <definedName name="dfdxv" localSheetId="69">#REF!</definedName>
    <definedName name="dfdxv" localSheetId="70">#REF!</definedName>
    <definedName name="dfdxv" localSheetId="71">#REF!</definedName>
    <definedName name="dfdxv" localSheetId="72">#REF!</definedName>
    <definedName name="dfdxv" localSheetId="73">#REF!</definedName>
    <definedName name="dfdxv" localSheetId="74">#REF!</definedName>
    <definedName name="dfdxv" localSheetId="75">#REF!</definedName>
    <definedName name="dfdxv" localSheetId="76">#REF!</definedName>
    <definedName name="dfdxv" localSheetId="77">#REF!</definedName>
    <definedName name="dfdxv" localSheetId="78">#REF!</definedName>
    <definedName name="dfdxv" localSheetId="79">#REF!</definedName>
    <definedName name="dfdxv" localSheetId="80">#REF!</definedName>
    <definedName name="dfdxv" localSheetId="81">#REF!</definedName>
    <definedName name="dfdxv" localSheetId="82">#REF!</definedName>
    <definedName name="dfdxv" localSheetId="83">#REF!</definedName>
    <definedName name="dfdxv" localSheetId="52">#REF!</definedName>
    <definedName name="dfdxv" localSheetId="84">#REF!</definedName>
    <definedName name="dfdxv" localSheetId="85">#REF!</definedName>
    <definedName name="dfdxv" localSheetId="87">#REF!</definedName>
    <definedName name="dfdxv">#REF!</definedName>
    <definedName name="dfg" localSheetId="16">#REF!</definedName>
    <definedName name="dfg" localSheetId="17">#REF!</definedName>
    <definedName name="dfg" localSheetId="18">#REF!</definedName>
    <definedName name="dfg" localSheetId="20">#REF!</definedName>
    <definedName name="dfg" localSheetId="31">#REF!</definedName>
    <definedName name="dfg" localSheetId="32">#REF!</definedName>
    <definedName name="dfg" localSheetId="33">#REF!</definedName>
    <definedName name="dfg" localSheetId="22">#REF!</definedName>
    <definedName name="dfg" localSheetId="41">#REF!</definedName>
    <definedName name="dfg" localSheetId="43">#REF!</definedName>
    <definedName name="dfg" localSheetId="23">#REF!</definedName>
    <definedName name="dfg" localSheetId="28">#REF!</definedName>
    <definedName name="dfg" localSheetId="53">#REF!</definedName>
    <definedName name="dfg" localSheetId="54">#REF!</definedName>
    <definedName name="dfg" localSheetId="55">#REF!</definedName>
    <definedName name="dfg" localSheetId="56">#REF!</definedName>
    <definedName name="dfg" localSheetId="57">#REF!</definedName>
    <definedName name="dfg" localSheetId="58">#REF!</definedName>
    <definedName name="dfg" localSheetId="59">#REF!</definedName>
    <definedName name="dfg" localSheetId="60">#REF!</definedName>
    <definedName name="dfg" localSheetId="61">#REF!</definedName>
    <definedName name="dfg" localSheetId="62">#REF!</definedName>
    <definedName name="dfg" localSheetId="45">#REF!</definedName>
    <definedName name="dfg" localSheetId="63">#REF!</definedName>
    <definedName name="dfg" localSheetId="64">#REF!</definedName>
    <definedName name="dfg" localSheetId="65">#REF!</definedName>
    <definedName name="dfg" localSheetId="66">#REF!</definedName>
    <definedName name="dfg" localSheetId="67">#REF!</definedName>
    <definedName name="dfg" localSheetId="68">#REF!</definedName>
    <definedName name="dfg" localSheetId="69">#REF!</definedName>
    <definedName name="dfg" localSheetId="70">#REF!</definedName>
    <definedName name="dfg" localSheetId="71">#REF!</definedName>
    <definedName name="dfg" localSheetId="72">#REF!</definedName>
    <definedName name="dfg" localSheetId="73">#REF!</definedName>
    <definedName name="dfg" localSheetId="74">#REF!</definedName>
    <definedName name="dfg" localSheetId="75">#REF!</definedName>
    <definedName name="dfg" localSheetId="76">#REF!</definedName>
    <definedName name="dfg" localSheetId="77">#REF!</definedName>
    <definedName name="dfg" localSheetId="78">#REF!</definedName>
    <definedName name="dfg" localSheetId="79">#REF!</definedName>
    <definedName name="dfg" localSheetId="80">#REF!</definedName>
    <definedName name="dfg" localSheetId="81">#REF!</definedName>
    <definedName name="dfg" localSheetId="82">#REF!</definedName>
    <definedName name="dfg" localSheetId="83">#REF!</definedName>
    <definedName name="dfg" localSheetId="52">#REF!</definedName>
    <definedName name="dfg" localSheetId="84">#REF!</definedName>
    <definedName name="dfg" localSheetId="85">#REF!</definedName>
    <definedName name="dfg" localSheetId="87">#REF!</definedName>
    <definedName name="dfg">#REF!</definedName>
    <definedName name="dfhf" localSheetId="16">#REF!</definedName>
    <definedName name="dfhf" localSheetId="17">#REF!</definedName>
    <definedName name="dfhf" localSheetId="18">#REF!</definedName>
    <definedName name="dfhf" localSheetId="20">#REF!</definedName>
    <definedName name="dfhf" localSheetId="31">#REF!</definedName>
    <definedName name="dfhf" localSheetId="32">#REF!</definedName>
    <definedName name="dfhf" localSheetId="33">#REF!</definedName>
    <definedName name="dfhf" localSheetId="41">#REF!</definedName>
    <definedName name="dfhf" localSheetId="43">#REF!</definedName>
    <definedName name="dfhf" localSheetId="28">#REF!</definedName>
    <definedName name="dfhf" localSheetId="53">#REF!</definedName>
    <definedName name="dfhf" localSheetId="54">#REF!</definedName>
    <definedName name="dfhf" localSheetId="55">#REF!</definedName>
    <definedName name="dfhf" localSheetId="56">#REF!</definedName>
    <definedName name="dfhf" localSheetId="57">#REF!</definedName>
    <definedName name="dfhf" localSheetId="58">#REF!</definedName>
    <definedName name="dfhf" localSheetId="59">#REF!</definedName>
    <definedName name="dfhf" localSheetId="60">#REF!</definedName>
    <definedName name="dfhf" localSheetId="61">#REF!</definedName>
    <definedName name="dfhf" localSheetId="62">#REF!</definedName>
    <definedName name="dfhf" localSheetId="45">#REF!</definedName>
    <definedName name="dfhf" localSheetId="63">#REF!</definedName>
    <definedName name="dfhf" localSheetId="64">#REF!</definedName>
    <definedName name="dfhf" localSheetId="65">#REF!</definedName>
    <definedName name="dfhf" localSheetId="66">#REF!</definedName>
    <definedName name="dfhf" localSheetId="67">#REF!</definedName>
    <definedName name="dfhf" localSheetId="68">#REF!</definedName>
    <definedName name="dfhf" localSheetId="69">#REF!</definedName>
    <definedName name="dfhf" localSheetId="70">#REF!</definedName>
    <definedName name="dfhf" localSheetId="71">#REF!</definedName>
    <definedName name="dfhf" localSheetId="72">#REF!</definedName>
    <definedName name="dfhf" localSheetId="73">#REF!</definedName>
    <definedName name="dfhf" localSheetId="74">#REF!</definedName>
    <definedName name="dfhf" localSheetId="75">#REF!</definedName>
    <definedName name="dfhf" localSheetId="76">#REF!</definedName>
    <definedName name="dfhf" localSheetId="77">#REF!</definedName>
    <definedName name="dfhf" localSheetId="78">#REF!</definedName>
    <definedName name="dfhf" localSheetId="79">#REF!</definedName>
    <definedName name="dfhf" localSheetId="80">#REF!</definedName>
    <definedName name="dfhf" localSheetId="81">#REF!</definedName>
    <definedName name="dfhf" localSheetId="82">#REF!</definedName>
    <definedName name="dfhf" localSheetId="83">#REF!</definedName>
    <definedName name="dfhf" localSheetId="52">#REF!</definedName>
    <definedName name="dfhf" localSheetId="84">#REF!</definedName>
    <definedName name="dfhf" localSheetId="85">#REF!</definedName>
    <definedName name="dfhf">#REF!</definedName>
    <definedName name="DFRG" localSheetId="16">#REF!</definedName>
    <definedName name="DFRG" localSheetId="17">#REF!</definedName>
    <definedName name="DFRG" localSheetId="18">#REF!</definedName>
    <definedName name="DFRG" localSheetId="20">#REF!</definedName>
    <definedName name="DFRG" localSheetId="31">#REF!</definedName>
    <definedName name="DFRG" localSheetId="32">#REF!</definedName>
    <definedName name="DFRG" localSheetId="33">#REF!</definedName>
    <definedName name="DFRG" localSheetId="41">#REF!</definedName>
    <definedName name="DFRG" localSheetId="43">#REF!</definedName>
    <definedName name="DFRG" localSheetId="28">#REF!</definedName>
    <definedName name="DFRG" localSheetId="53">#REF!</definedName>
    <definedName name="DFRG" localSheetId="54">#REF!</definedName>
    <definedName name="DFRG" localSheetId="55">#REF!</definedName>
    <definedName name="DFRG" localSheetId="56">#REF!</definedName>
    <definedName name="DFRG" localSheetId="57">#REF!</definedName>
    <definedName name="DFRG" localSheetId="58">#REF!</definedName>
    <definedName name="DFRG" localSheetId="59">#REF!</definedName>
    <definedName name="DFRG" localSheetId="60">#REF!</definedName>
    <definedName name="DFRG" localSheetId="61">#REF!</definedName>
    <definedName name="DFRG" localSheetId="62">#REF!</definedName>
    <definedName name="DFRG" localSheetId="45">#REF!</definedName>
    <definedName name="DFRG" localSheetId="63">#REF!</definedName>
    <definedName name="DFRG" localSheetId="64">#REF!</definedName>
    <definedName name="DFRG" localSheetId="65">#REF!</definedName>
    <definedName name="DFRG" localSheetId="66">#REF!</definedName>
    <definedName name="DFRG" localSheetId="67">#REF!</definedName>
    <definedName name="DFRG" localSheetId="68">#REF!</definedName>
    <definedName name="DFRG" localSheetId="69">#REF!</definedName>
    <definedName name="DFRG" localSheetId="70">#REF!</definedName>
    <definedName name="DFRG" localSheetId="71">#REF!</definedName>
    <definedName name="DFRG" localSheetId="72">#REF!</definedName>
    <definedName name="DFRG" localSheetId="73">#REF!</definedName>
    <definedName name="DFRG" localSheetId="74">#REF!</definedName>
    <definedName name="DFRG" localSheetId="75">#REF!</definedName>
    <definedName name="DFRG" localSheetId="76">#REF!</definedName>
    <definedName name="DFRG" localSheetId="77">#REF!</definedName>
    <definedName name="DFRG" localSheetId="78">#REF!</definedName>
    <definedName name="DFRG" localSheetId="79">#REF!</definedName>
    <definedName name="DFRG" localSheetId="80">#REF!</definedName>
    <definedName name="DFRG" localSheetId="81">#REF!</definedName>
    <definedName name="DFRG" localSheetId="82">#REF!</definedName>
    <definedName name="DFRG" localSheetId="83">#REF!</definedName>
    <definedName name="DFRG" localSheetId="52">#REF!</definedName>
    <definedName name="DFRG" localSheetId="84">#REF!</definedName>
    <definedName name="DFRG" localSheetId="85">#REF!</definedName>
    <definedName name="DFRG">#REF!</definedName>
    <definedName name="dfs" localSheetId="16">#REF!</definedName>
    <definedName name="dfs" localSheetId="17">#REF!</definedName>
    <definedName name="dfs" localSheetId="18">#REF!</definedName>
    <definedName name="dfs" localSheetId="20">#REF!</definedName>
    <definedName name="dfs" localSheetId="31">#REF!</definedName>
    <definedName name="dfs" localSheetId="32">#REF!</definedName>
    <definedName name="dfs" localSheetId="33">#REF!</definedName>
    <definedName name="dfs" localSheetId="41">#REF!</definedName>
    <definedName name="dfs" localSheetId="43">#REF!</definedName>
    <definedName name="dfs" localSheetId="28">#REF!</definedName>
    <definedName name="dfs" localSheetId="53">#REF!</definedName>
    <definedName name="dfs" localSheetId="54">#REF!</definedName>
    <definedName name="dfs" localSheetId="55">#REF!</definedName>
    <definedName name="dfs" localSheetId="56">#REF!</definedName>
    <definedName name="dfs" localSheetId="57">#REF!</definedName>
    <definedName name="dfs" localSheetId="58">#REF!</definedName>
    <definedName name="dfs" localSheetId="59">#REF!</definedName>
    <definedName name="dfs" localSheetId="60">#REF!</definedName>
    <definedName name="dfs" localSheetId="61">#REF!</definedName>
    <definedName name="dfs" localSheetId="62">#REF!</definedName>
    <definedName name="dfs" localSheetId="45">#REF!</definedName>
    <definedName name="dfs" localSheetId="63">#REF!</definedName>
    <definedName name="dfs" localSheetId="64">#REF!</definedName>
    <definedName name="dfs" localSheetId="65">#REF!</definedName>
    <definedName name="dfs" localSheetId="66">#REF!</definedName>
    <definedName name="dfs" localSheetId="67">#REF!</definedName>
    <definedName name="dfs" localSheetId="68">#REF!</definedName>
    <definedName name="dfs" localSheetId="69">#REF!</definedName>
    <definedName name="dfs" localSheetId="70">#REF!</definedName>
    <definedName name="dfs" localSheetId="71">#REF!</definedName>
    <definedName name="dfs" localSheetId="72">#REF!</definedName>
    <definedName name="dfs" localSheetId="73">#REF!</definedName>
    <definedName name="dfs" localSheetId="74">#REF!</definedName>
    <definedName name="dfs" localSheetId="75">#REF!</definedName>
    <definedName name="dfs" localSheetId="76">#REF!</definedName>
    <definedName name="dfs" localSheetId="77">#REF!</definedName>
    <definedName name="dfs" localSheetId="78">#REF!</definedName>
    <definedName name="dfs" localSheetId="79">#REF!</definedName>
    <definedName name="dfs" localSheetId="80">#REF!</definedName>
    <definedName name="dfs" localSheetId="81">#REF!</definedName>
    <definedName name="dfs" localSheetId="82">#REF!</definedName>
    <definedName name="dfs" localSheetId="83">#REF!</definedName>
    <definedName name="dfs" localSheetId="52">#REF!</definedName>
    <definedName name="dfs" localSheetId="84">#REF!</definedName>
    <definedName name="dfs" localSheetId="85">#REF!</definedName>
    <definedName name="dfs">#REF!</definedName>
    <definedName name="dfsd" localSheetId="16" hidden="1">#REF!</definedName>
    <definedName name="dfsd" localSheetId="17" hidden="1">#REF!</definedName>
    <definedName name="dfsd" localSheetId="18" hidden="1">#REF!</definedName>
    <definedName name="dfsd" localSheetId="20" hidden="1">#REF!</definedName>
    <definedName name="dfsd" localSheetId="31" hidden="1">#REF!</definedName>
    <definedName name="dfsd" localSheetId="32" hidden="1">#REF!</definedName>
    <definedName name="dfsd" localSheetId="33" hidden="1">#REF!</definedName>
    <definedName name="dfsd" localSheetId="41" hidden="1">#REF!</definedName>
    <definedName name="dfsd" localSheetId="43" hidden="1">#REF!</definedName>
    <definedName name="dfsd" localSheetId="28" hidden="1">#REF!</definedName>
    <definedName name="dfsd" localSheetId="53" hidden="1">#REF!</definedName>
    <definedName name="dfsd" localSheetId="54" hidden="1">#REF!</definedName>
    <definedName name="dfsd" localSheetId="55" hidden="1">#REF!</definedName>
    <definedName name="dfsd" localSheetId="56" hidden="1">#REF!</definedName>
    <definedName name="dfsd" localSheetId="57" hidden="1">#REF!</definedName>
    <definedName name="dfsd" localSheetId="58" hidden="1">#REF!</definedName>
    <definedName name="dfsd" localSheetId="59" hidden="1">#REF!</definedName>
    <definedName name="dfsd" localSheetId="60" hidden="1">#REF!</definedName>
    <definedName name="dfsd" localSheetId="61" hidden="1">#REF!</definedName>
    <definedName name="dfsd" localSheetId="62" hidden="1">#REF!</definedName>
    <definedName name="dfsd" localSheetId="45" hidden="1">#REF!</definedName>
    <definedName name="dfsd" localSheetId="63" hidden="1">#REF!</definedName>
    <definedName name="dfsd" localSheetId="64" hidden="1">#REF!</definedName>
    <definedName name="dfsd" localSheetId="65" hidden="1">#REF!</definedName>
    <definedName name="dfsd" localSheetId="66" hidden="1">#REF!</definedName>
    <definedName name="dfsd" localSheetId="67" hidden="1">#REF!</definedName>
    <definedName name="dfsd" localSheetId="68" hidden="1">#REF!</definedName>
    <definedName name="dfsd" localSheetId="69" hidden="1">#REF!</definedName>
    <definedName name="dfsd" localSheetId="70" hidden="1">#REF!</definedName>
    <definedName name="dfsd" localSheetId="71" hidden="1">#REF!</definedName>
    <definedName name="dfsd" localSheetId="72" hidden="1">#REF!</definedName>
    <definedName name="dfsd" localSheetId="73" hidden="1">#REF!</definedName>
    <definedName name="dfsd" localSheetId="74" hidden="1">#REF!</definedName>
    <definedName name="dfsd" localSheetId="75" hidden="1">#REF!</definedName>
    <definedName name="dfsd" localSheetId="76" hidden="1">#REF!</definedName>
    <definedName name="dfsd" localSheetId="77" hidden="1">#REF!</definedName>
    <definedName name="dfsd" localSheetId="78" hidden="1">#REF!</definedName>
    <definedName name="dfsd" localSheetId="79" hidden="1">#REF!</definedName>
    <definedName name="dfsd" localSheetId="80" hidden="1">#REF!</definedName>
    <definedName name="dfsd" localSheetId="81" hidden="1">#REF!</definedName>
    <definedName name="dfsd" localSheetId="82" hidden="1">#REF!</definedName>
    <definedName name="dfsd" localSheetId="83" hidden="1">#REF!</definedName>
    <definedName name="dfsd" localSheetId="52" hidden="1">#REF!</definedName>
    <definedName name="dfsd" localSheetId="84" hidden="1">#REF!</definedName>
    <definedName name="dfsd" localSheetId="85" hidden="1">#REF!</definedName>
    <definedName name="dfsd" hidden="1">#REF!</definedName>
    <definedName name="dfvd" localSheetId="17" hidden="1">'[1]4.9'!#REF!</definedName>
    <definedName name="dfvd" localSheetId="18" hidden="1">'[1]4.9'!#REF!</definedName>
    <definedName name="dfvd" localSheetId="20" hidden="1">'[1]4.9'!#REF!</definedName>
    <definedName name="dfvd" localSheetId="31" hidden="1">'[1]4.9'!#REF!</definedName>
    <definedName name="dfvd" localSheetId="32" hidden="1">'[1]4.9'!#REF!</definedName>
    <definedName name="dfvd" localSheetId="33" hidden="1">'[1]4.9'!#REF!</definedName>
    <definedName name="dfvd" localSheetId="39" hidden="1">'[1]4.9'!#REF!</definedName>
    <definedName name="dfvd" localSheetId="22" hidden="1">'[1]4.9'!#REF!</definedName>
    <definedName name="dfvd" localSheetId="41" hidden="1">'[1]4.9'!#REF!</definedName>
    <definedName name="dfvd" localSheetId="43" hidden="1">'[1]4.9'!#REF!</definedName>
    <definedName name="dfvd" localSheetId="23" hidden="1">'[1]4.9'!#REF!</definedName>
    <definedName name="dfvd" localSheetId="28" hidden="1">'[1]4.9'!#REF!</definedName>
    <definedName name="dfvd" localSheetId="45" hidden="1">'[1]4.9'!#REF!</definedName>
    <definedName name="dfvd" localSheetId="72" hidden="1">'[1]4.9'!#REF!</definedName>
    <definedName name="dfvd" localSheetId="78" hidden="1">'[1]4.9'!#REF!</definedName>
    <definedName name="dfvd" localSheetId="85" hidden="1">'[1]4.9'!#REF!</definedName>
    <definedName name="dfvd" localSheetId="87" hidden="1">'[1]4.9'!#REF!</definedName>
    <definedName name="dfvd" hidden="1">'[1]4.9'!#REF!</definedName>
    <definedName name="DishSelection" localSheetId="16">#REF!</definedName>
    <definedName name="DishSelection" localSheetId="17">#REF!</definedName>
    <definedName name="DishSelection" localSheetId="18">#REF!</definedName>
    <definedName name="DishSelection" localSheetId="20">#REF!</definedName>
    <definedName name="DishSelection" localSheetId="31">#REF!</definedName>
    <definedName name="DishSelection" localSheetId="32">#REF!</definedName>
    <definedName name="DishSelection" localSheetId="33">#REF!</definedName>
    <definedName name="DishSelection" localSheetId="39">#REF!</definedName>
    <definedName name="DishSelection" localSheetId="22">#REF!</definedName>
    <definedName name="DishSelection" localSheetId="41">#REF!</definedName>
    <definedName name="DishSelection" localSheetId="43">#REF!</definedName>
    <definedName name="DishSelection" localSheetId="23">#REF!</definedName>
    <definedName name="DishSelection" localSheetId="28">#REF!</definedName>
    <definedName name="DishSelection" localSheetId="53">#REF!</definedName>
    <definedName name="DishSelection" localSheetId="54">#REF!</definedName>
    <definedName name="DishSelection" localSheetId="55">#REF!</definedName>
    <definedName name="DishSelection" localSheetId="56">#REF!</definedName>
    <definedName name="DishSelection" localSheetId="57">#REF!</definedName>
    <definedName name="DishSelection" localSheetId="58">#REF!</definedName>
    <definedName name="DishSelection" localSheetId="59">#REF!</definedName>
    <definedName name="DishSelection" localSheetId="60">#REF!</definedName>
    <definedName name="DishSelection" localSheetId="61">#REF!</definedName>
    <definedName name="DishSelection" localSheetId="62">#REF!</definedName>
    <definedName name="DishSelection" localSheetId="45">#REF!</definedName>
    <definedName name="DishSelection" localSheetId="63">#REF!</definedName>
    <definedName name="DishSelection" localSheetId="64">#REF!</definedName>
    <definedName name="DishSelection" localSheetId="65">#REF!</definedName>
    <definedName name="DishSelection" localSheetId="66">#REF!</definedName>
    <definedName name="DishSelection" localSheetId="67">#REF!</definedName>
    <definedName name="DishSelection" localSheetId="68">#REF!</definedName>
    <definedName name="DishSelection" localSheetId="69">#REF!</definedName>
    <definedName name="DishSelection" localSheetId="70">#REF!</definedName>
    <definedName name="DishSelection" localSheetId="71">#REF!</definedName>
    <definedName name="DishSelection" localSheetId="72">#REF!</definedName>
    <definedName name="DishSelection" localSheetId="73">#REF!</definedName>
    <definedName name="DishSelection" localSheetId="74">#REF!</definedName>
    <definedName name="DishSelection" localSheetId="75">#REF!</definedName>
    <definedName name="DishSelection" localSheetId="76">#REF!</definedName>
    <definedName name="DishSelection" localSheetId="77">#REF!</definedName>
    <definedName name="DishSelection" localSheetId="78">#REF!</definedName>
    <definedName name="DishSelection" localSheetId="79">#REF!</definedName>
    <definedName name="DishSelection" localSheetId="80">#REF!</definedName>
    <definedName name="DishSelection" localSheetId="81">#REF!</definedName>
    <definedName name="DishSelection" localSheetId="82">#REF!</definedName>
    <definedName name="DishSelection" localSheetId="83">#REF!</definedName>
    <definedName name="DishSelection" localSheetId="52">#REF!</definedName>
    <definedName name="DishSelection" localSheetId="84">#REF!</definedName>
    <definedName name="DishSelection" localSheetId="85">#REF!</definedName>
    <definedName name="DishSelection" localSheetId="87">#REF!</definedName>
    <definedName name="DishSelection">#REF!</definedName>
    <definedName name="ds" localSheetId="17" hidden="1">'[5]4.8'!#REF!</definedName>
    <definedName name="ds" localSheetId="18" hidden="1">'[5]4.8'!#REF!</definedName>
    <definedName name="ds" localSheetId="20" hidden="1">'[5]4.8'!#REF!</definedName>
    <definedName name="ds" localSheetId="31" hidden="1">'[5]4.8'!#REF!</definedName>
    <definedName name="ds" localSheetId="32" hidden="1">'[5]4.8'!#REF!</definedName>
    <definedName name="ds" localSheetId="33" hidden="1">'[5]4.8'!#REF!</definedName>
    <definedName name="ds" localSheetId="39" hidden="1">'[5]4.8'!#REF!</definedName>
    <definedName name="ds" localSheetId="22" hidden="1">'[5]4.8'!#REF!</definedName>
    <definedName name="ds" localSheetId="41" hidden="1">'[5]4.8'!#REF!</definedName>
    <definedName name="ds" localSheetId="43" hidden="1">'[5]4.8'!#REF!</definedName>
    <definedName name="ds" localSheetId="23" hidden="1">'[5]4.8'!#REF!</definedName>
    <definedName name="ds" localSheetId="28" hidden="1">'[5]4.8'!#REF!</definedName>
    <definedName name="ds" localSheetId="45" hidden="1">'[5]4.8'!#REF!</definedName>
    <definedName name="ds" localSheetId="72" hidden="1">'[5]4.8'!#REF!</definedName>
    <definedName name="ds" localSheetId="78" hidden="1">'[5]4.8'!#REF!</definedName>
    <definedName name="ds" localSheetId="85" hidden="1">'[5]4.8'!#REF!</definedName>
    <definedName name="ds" localSheetId="87" hidden="1">'[5]4.8'!#REF!</definedName>
    <definedName name="ds" hidden="1">'[5]4.8'!#REF!</definedName>
    <definedName name="dvcx" localSheetId="16">#REF!</definedName>
    <definedName name="dvcx" localSheetId="17">#REF!</definedName>
    <definedName name="dvcx" localSheetId="18">#REF!</definedName>
    <definedName name="dvcx" localSheetId="20">#REF!</definedName>
    <definedName name="dvcx" localSheetId="31">#REF!</definedName>
    <definedName name="dvcx" localSheetId="32">#REF!</definedName>
    <definedName name="dvcx" localSheetId="33">#REF!</definedName>
    <definedName name="dvcx" localSheetId="39">#REF!</definedName>
    <definedName name="dvcx" localSheetId="22">#REF!</definedName>
    <definedName name="dvcx" localSheetId="41">#REF!</definedName>
    <definedName name="dvcx" localSheetId="43">#REF!</definedName>
    <definedName name="dvcx" localSheetId="23">#REF!</definedName>
    <definedName name="dvcx" localSheetId="28">#REF!</definedName>
    <definedName name="dvcx" localSheetId="53">#REF!</definedName>
    <definedName name="dvcx" localSheetId="54">#REF!</definedName>
    <definedName name="dvcx" localSheetId="55">#REF!</definedName>
    <definedName name="dvcx" localSheetId="56">#REF!</definedName>
    <definedName name="dvcx" localSheetId="57">#REF!</definedName>
    <definedName name="dvcx" localSheetId="58">#REF!</definedName>
    <definedName name="dvcx" localSheetId="59">#REF!</definedName>
    <definedName name="dvcx" localSheetId="60">#REF!</definedName>
    <definedName name="dvcx" localSheetId="61">#REF!</definedName>
    <definedName name="dvcx" localSheetId="62">#REF!</definedName>
    <definedName name="dvcx" localSheetId="45">#REF!</definedName>
    <definedName name="dvcx" localSheetId="63">#REF!</definedName>
    <definedName name="dvcx" localSheetId="64">#REF!</definedName>
    <definedName name="dvcx" localSheetId="65">#REF!</definedName>
    <definedName name="dvcx" localSheetId="66">#REF!</definedName>
    <definedName name="dvcx" localSheetId="67">#REF!</definedName>
    <definedName name="dvcx" localSheetId="68">#REF!</definedName>
    <definedName name="dvcx" localSheetId="69">#REF!</definedName>
    <definedName name="dvcx" localSheetId="70">#REF!</definedName>
    <definedName name="dvcx" localSheetId="71">#REF!</definedName>
    <definedName name="dvcx" localSheetId="72">#REF!</definedName>
    <definedName name="dvcx" localSheetId="73">#REF!</definedName>
    <definedName name="dvcx" localSheetId="74">#REF!</definedName>
    <definedName name="dvcx" localSheetId="75">#REF!</definedName>
    <definedName name="dvcx" localSheetId="76">#REF!</definedName>
    <definedName name="dvcx" localSheetId="77">#REF!</definedName>
    <definedName name="dvcx" localSheetId="78">#REF!</definedName>
    <definedName name="dvcx" localSheetId="79">#REF!</definedName>
    <definedName name="dvcx" localSheetId="80">#REF!</definedName>
    <definedName name="dvcx" localSheetId="81">#REF!</definedName>
    <definedName name="dvcx" localSheetId="82">#REF!</definedName>
    <definedName name="dvcx" localSheetId="83">#REF!</definedName>
    <definedName name="dvcx" localSheetId="52">#REF!</definedName>
    <definedName name="dvcx" localSheetId="84">#REF!</definedName>
    <definedName name="dvcx" localSheetId="85">#REF!</definedName>
    <definedName name="dvcx" localSheetId="87">#REF!</definedName>
    <definedName name="dvcx">#REF!</definedName>
    <definedName name="dvvc" localSheetId="16">#REF!</definedName>
    <definedName name="dvvc" localSheetId="17">#REF!</definedName>
    <definedName name="dvvc" localSheetId="18">#REF!</definedName>
    <definedName name="dvvc" localSheetId="20">#REF!</definedName>
    <definedName name="dvvc" localSheetId="31">#REF!</definedName>
    <definedName name="dvvc" localSheetId="32">#REF!</definedName>
    <definedName name="dvvc" localSheetId="33">#REF!</definedName>
    <definedName name="dvvc" localSheetId="22">#REF!</definedName>
    <definedName name="dvvc" localSheetId="41">#REF!</definedName>
    <definedName name="dvvc" localSheetId="43">#REF!</definedName>
    <definedName name="dvvc" localSheetId="23">#REF!</definedName>
    <definedName name="dvvc" localSheetId="28">#REF!</definedName>
    <definedName name="dvvc" localSheetId="53">#REF!</definedName>
    <definedName name="dvvc" localSheetId="54">#REF!</definedName>
    <definedName name="dvvc" localSheetId="55">#REF!</definedName>
    <definedName name="dvvc" localSheetId="56">#REF!</definedName>
    <definedName name="dvvc" localSheetId="57">#REF!</definedName>
    <definedName name="dvvc" localSheetId="58">#REF!</definedName>
    <definedName name="dvvc" localSheetId="59">#REF!</definedName>
    <definedName name="dvvc" localSheetId="60">#REF!</definedName>
    <definedName name="dvvc" localSheetId="61">#REF!</definedName>
    <definedName name="dvvc" localSheetId="62">#REF!</definedName>
    <definedName name="dvvc" localSheetId="45">#REF!</definedName>
    <definedName name="dvvc" localSheetId="63">#REF!</definedName>
    <definedName name="dvvc" localSheetId="64">#REF!</definedName>
    <definedName name="dvvc" localSheetId="65">#REF!</definedName>
    <definedName name="dvvc" localSheetId="66">#REF!</definedName>
    <definedName name="dvvc" localSheetId="67">#REF!</definedName>
    <definedName name="dvvc" localSheetId="68">#REF!</definedName>
    <definedName name="dvvc" localSheetId="69">#REF!</definedName>
    <definedName name="dvvc" localSheetId="70">#REF!</definedName>
    <definedName name="dvvc" localSheetId="71">#REF!</definedName>
    <definedName name="dvvc" localSheetId="72">#REF!</definedName>
    <definedName name="dvvc" localSheetId="73">#REF!</definedName>
    <definedName name="dvvc" localSheetId="74">#REF!</definedName>
    <definedName name="dvvc" localSheetId="75">#REF!</definedName>
    <definedName name="dvvc" localSheetId="76">#REF!</definedName>
    <definedName name="dvvc" localSheetId="77">#REF!</definedName>
    <definedName name="dvvc" localSheetId="78">#REF!</definedName>
    <definedName name="dvvc" localSheetId="79">#REF!</definedName>
    <definedName name="dvvc" localSheetId="80">#REF!</definedName>
    <definedName name="dvvc" localSheetId="81">#REF!</definedName>
    <definedName name="dvvc" localSheetId="82">#REF!</definedName>
    <definedName name="dvvc" localSheetId="83">#REF!</definedName>
    <definedName name="dvvc" localSheetId="52">#REF!</definedName>
    <definedName name="dvvc" localSheetId="84">#REF!</definedName>
    <definedName name="dvvc" localSheetId="85">#REF!</definedName>
    <definedName name="dvvc" localSheetId="87">#REF!</definedName>
    <definedName name="dvvc">#REF!</definedName>
    <definedName name="dxcx" localSheetId="16">#REF!</definedName>
    <definedName name="dxcx" localSheetId="17">#REF!</definedName>
    <definedName name="dxcx" localSheetId="18">#REF!</definedName>
    <definedName name="dxcx" localSheetId="20">#REF!</definedName>
    <definedName name="dxcx" localSheetId="31">#REF!</definedName>
    <definedName name="dxcx" localSheetId="32">#REF!</definedName>
    <definedName name="dxcx" localSheetId="33">#REF!</definedName>
    <definedName name="dxcx" localSheetId="22">#REF!</definedName>
    <definedName name="dxcx" localSheetId="41">#REF!</definedName>
    <definedName name="dxcx" localSheetId="43">#REF!</definedName>
    <definedName name="dxcx" localSheetId="23">#REF!</definedName>
    <definedName name="dxcx" localSheetId="28">#REF!</definedName>
    <definedName name="dxcx" localSheetId="53">#REF!</definedName>
    <definedName name="dxcx" localSheetId="54">#REF!</definedName>
    <definedName name="dxcx" localSheetId="55">#REF!</definedName>
    <definedName name="dxcx" localSheetId="56">#REF!</definedName>
    <definedName name="dxcx" localSheetId="57">#REF!</definedName>
    <definedName name="dxcx" localSheetId="58">#REF!</definedName>
    <definedName name="dxcx" localSheetId="59">#REF!</definedName>
    <definedName name="dxcx" localSheetId="60">#REF!</definedName>
    <definedName name="dxcx" localSheetId="61">#REF!</definedName>
    <definedName name="dxcx" localSheetId="62">#REF!</definedName>
    <definedName name="dxcx" localSheetId="45">#REF!</definedName>
    <definedName name="dxcx" localSheetId="63">#REF!</definedName>
    <definedName name="dxcx" localSheetId="64">#REF!</definedName>
    <definedName name="dxcx" localSheetId="65">#REF!</definedName>
    <definedName name="dxcx" localSheetId="66">#REF!</definedName>
    <definedName name="dxcx" localSheetId="67">#REF!</definedName>
    <definedName name="dxcx" localSheetId="68">#REF!</definedName>
    <definedName name="dxcx" localSheetId="69">#REF!</definedName>
    <definedName name="dxcx" localSheetId="70">#REF!</definedName>
    <definedName name="dxcx" localSheetId="71">#REF!</definedName>
    <definedName name="dxcx" localSheetId="72">#REF!</definedName>
    <definedName name="dxcx" localSheetId="73">#REF!</definedName>
    <definedName name="dxcx" localSheetId="74">#REF!</definedName>
    <definedName name="dxcx" localSheetId="75">#REF!</definedName>
    <definedName name="dxcx" localSheetId="76">#REF!</definedName>
    <definedName name="dxcx" localSheetId="77">#REF!</definedName>
    <definedName name="dxcx" localSheetId="78">#REF!</definedName>
    <definedName name="dxcx" localSheetId="79">#REF!</definedName>
    <definedName name="dxcx" localSheetId="80">#REF!</definedName>
    <definedName name="dxcx" localSheetId="81">#REF!</definedName>
    <definedName name="dxcx" localSheetId="82">#REF!</definedName>
    <definedName name="dxcx" localSheetId="83">#REF!</definedName>
    <definedName name="dxcx" localSheetId="52">#REF!</definedName>
    <definedName name="dxcx" localSheetId="84">#REF!</definedName>
    <definedName name="dxcx" localSheetId="85">#REF!</definedName>
    <definedName name="dxcx" localSheetId="87">#REF!</definedName>
    <definedName name="dxcx">#REF!</definedName>
    <definedName name="e" localSheetId="16">#REF!</definedName>
    <definedName name="e" localSheetId="17">#REF!</definedName>
    <definedName name="e" localSheetId="18">#REF!</definedName>
    <definedName name="e" localSheetId="20">#REF!</definedName>
    <definedName name="e" localSheetId="31">#REF!</definedName>
    <definedName name="e" localSheetId="32">#REF!</definedName>
    <definedName name="e" localSheetId="33">#REF!</definedName>
    <definedName name="e" localSheetId="41">#REF!</definedName>
    <definedName name="e" localSheetId="43">#REF!</definedName>
    <definedName name="e" localSheetId="28">#REF!</definedName>
    <definedName name="e" localSheetId="53">#REF!</definedName>
    <definedName name="e" localSheetId="54">#REF!</definedName>
    <definedName name="e" localSheetId="55">#REF!</definedName>
    <definedName name="e" localSheetId="56">#REF!</definedName>
    <definedName name="e" localSheetId="57">#REF!</definedName>
    <definedName name="e" localSheetId="58">#REF!</definedName>
    <definedName name="e" localSheetId="59">#REF!</definedName>
    <definedName name="e" localSheetId="60">#REF!</definedName>
    <definedName name="e" localSheetId="61">#REF!</definedName>
    <definedName name="e" localSheetId="62">#REF!</definedName>
    <definedName name="e" localSheetId="45">#REF!</definedName>
    <definedName name="e" localSheetId="63">#REF!</definedName>
    <definedName name="e" localSheetId="64">#REF!</definedName>
    <definedName name="e" localSheetId="65">#REF!</definedName>
    <definedName name="e" localSheetId="66">#REF!</definedName>
    <definedName name="e" localSheetId="67">#REF!</definedName>
    <definedName name="e" localSheetId="68">#REF!</definedName>
    <definedName name="e" localSheetId="69">#REF!</definedName>
    <definedName name="e" localSheetId="70">#REF!</definedName>
    <definedName name="e" localSheetId="71">#REF!</definedName>
    <definedName name="e" localSheetId="72">#REF!</definedName>
    <definedName name="e" localSheetId="73">#REF!</definedName>
    <definedName name="e" localSheetId="74">#REF!</definedName>
    <definedName name="e" localSheetId="75">#REF!</definedName>
    <definedName name="e" localSheetId="76">#REF!</definedName>
    <definedName name="e" localSheetId="77">#REF!</definedName>
    <definedName name="e" localSheetId="78">#REF!</definedName>
    <definedName name="e" localSheetId="79">#REF!</definedName>
    <definedName name="e" localSheetId="80">#REF!</definedName>
    <definedName name="e" localSheetId="81">#REF!</definedName>
    <definedName name="e" localSheetId="82">#REF!</definedName>
    <definedName name="e" localSheetId="83">#REF!</definedName>
    <definedName name="e" localSheetId="52">#REF!</definedName>
    <definedName name="e" localSheetId="84">#REF!</definedName>
    <definedName name="e" localSheetId="85">#REF!</definedName>
    <definedName name="e">#REF!</definedName>
    <definedName name="ER" localSheetId="17" hidden="1">'[8]4.8'!#REF!</definedName>
    <definedName name="ER" localSheetId="18" hidden="1">'[8]4.8'!#REF!</definedName>
    <definedName name="ER" localSheetId="20" hidden="1">'[8]4.8'!#REF!</definedName>
    <definedName name="ER" localSheetId="31" hidden="1">'[8]4.8'!#REF!</definedName>
    <definedName name="ER" localSheetId="32" hidden="1">'[8]4.8'!#REF!</definedName>
    <definedName name="ER" localSheetId="33" hidden="1">'[8]4.8'!#REF!</definedName>
    <definedName name="ER" localSheetId="39" hidden="1">'[8]4.8'!#REF!</definedName>
    <definedName name="ER" localSheetId="22" hidden="1">'[8]4.8'!#REF!</definedName>
    <definedName name="ER" localSheetId="41" hidden="1">'[8]4.8'!#REF!</definedName>
    <definedName name="ER" localSheetId="43" hidden="1">'[8]4.8'!#REF!</definedName>
    <definedName name="ER" localSheetId="23" hidden="1">'[8]4.8'!#REF!</definedName>
    <definedName name="ER" localSheetId="28" hidden="1">'[8]4.8'!#REF!</definedName>
    <definedName name="ER" localSheetId="45" hidden="1">'[8]4.8'!#REF!</definedName>
    <definedName name="ER" localSheetId="72" hidden="1">'[8]4.8'!#REF!</definedName>
    <definedName name="ER" localSheetId="78" hidden="1">'[8]4.8'!#REF!</definedName>
    <definedName name="ER" localSheetId="85" hidden="1">'[8]4.8'!#REF!</definedName>
    <definedName name="ER" localSheetId="87" hidden="1">'[8]4.8'!#REF!</definedName>
    <definedName name="ER" hidden="1">'[8]4.8'!#REF!</definedName>
    <definedName name="EST" localSheetId="17" hidden="1">'[1]4.9'!#REF!</definedName>
    <definedName name="EST" localSheetId="18" hidden="1">'[1]4.9'!#REF!</definedName>
    <definedName name="EST" localSheetId="20" hidden="1">'[1]4.9'!#REF!</definedName>
    <definedName name="EST" localSheetId="31" hidden="1">'[1]4.9'!#REF!</definedName>
    <definedName name="EST" localSheetId="32" hidden="1">'[1]4.9'!#REF!</definedName>
    <definedName name="EST" localSheetId="33" hidden="1">'[1]4.9'!#REF!</definedName>
    <definedName name="EST" localSheetId="39" hidden="1">'[1]4.9'!#REF!</definedName>
    <definedName name="EST" localSheetId="22" hidden="1">'[1]4.9'!#REF!</definedName>
    <definedName name="EST" localSheetId="41" hidden="1">'[1]4.9'!#REF!</definedName>
    <definedName name="EST" localSheetId="43" hidden="1">'[1]4.9'!#REF!</definedName>
    <definedName name="EST" localSheetId="23" hidden="1">'[1]4.9'!#REF!</definedName>
    <definedName name="EST" localSheetId="28" hidden="1">'[1]4.9'!#REF!</definedName>
    <definedName name="EST" localSheetId="45" hidden="1">'[1]4.9'!#REF!</definedName>
    <definedName name="EST" localSheetId="72" hidden="1">'[1]4.9'!#REF!</definedName>
    <definedName name="EST" localSheetId="78" hidden="1">'[1]4.9'!#REF!</definedName>
    <definedName name="EST" localSheetId="85" hidden="1">'[1]4.9'!#REF!</definedName>
    <definedName name="EST" localSheetId="87" hidden="1">'[1]4.9'!#REF!</definedName>
    <definedName name="EST" hidden="1">'[1]4.9'!#REF!</definedName>
    <definedName name="f" localSheetId="16">#REF!</definedName>
    <definedName name="f" localSheetId="17">#REF!</definedName>
    <definedName name="f" localSheetId="18">#REF!</definedName>
    <definedName name="f" localSheetId="20">#REF!</definedName>
    <definedName name="f" localSheetId="31">#REF!</definedName>
    <definedName name="f" localSheetId="32">#REF!</definedName>
    <definedName name="f" localSheetId="33">#REF!</definedName>
    <definedName name="f" localSheetId="39">#REF!</definedName>
    <definedName name="f" localSheetId="22">#REF!</definedName>
    <definedName name="f" localSheetId="41">#REF!</definedName>
    <definedName name="f" localSheetId="43">#REF!</definedName>
    <definedName name="f" localSheetId="23">#REF!</definedName>
    <definedName name="f" localSheetId="28">#REF!</definedName>
    <definedName name="f" localSheetId="53">#REF!</definedName>
    <definedName name="f" localSheetId="54">#REF!</definedName>
    <definedName name="f" localSheetId="55">#REF!</definedName>
    <definedName name="f" localSheetId="56">#REF!</definedName>
    <definedName name="f" localSheetId="57">#REF!</definedName>
    <definedName name="f" localSheetId="58">#REF!</definedName>
    <definedName name="f" localSheetId="59">#REF!</definedName>
    <definedName name="f" localSheetId="60">#REF!</definedName>
    <definedName name="f" localSheetId="61">#REF!</definedName>
    <definedName name="f" localSheetId="62">#REF!</definedName>
    <definedName name="f" localSheetId="45">#REF!</definedName>
    <definedName name="f" localSheetId="63">#REF!</definedName>
    <definedName name="f" localSheetId="64">#REF!</definedName>
    <definedName name="f" localSheetId="65">#REF!</definedName>
    <definedName name="f" localSheetId="66">#REF!</definedName>
    <definedName name="f" localSheetId="67">#REF!</definedName>
    <definedName name="f" localSheetId="68">#REF!</definedName>
    <definedName name="f" localSheetId="69">#REF!</definedName>
    <definedName name="f" localSheetId="70">#REF!</definedName>
    <definedName name="f" localSheetId="71">#REF!</definedName>
    <definedName name="f" localSheetId="72">#REF!</definedName>
    <definedName name="f" localSheetId="73">#REF!</definedName>
    <definedName name="f" localSheetId="74">#REF!</definedName>
    <definedName name="f" localSheetId="75">#REF!</definedName>
    <definedName name="f" localSheetId="76">#REF!</definedName>
    <definedName name="f" localSheetId="77">#REF!</definedName>
    <definedName name="f" localSheetId="78">#REF!</definedName>
    <definedName name="f" localSheetId="79">#REF!</definedName>
    <definedName name="f" localSheetId="80">#REF!</definedName>
    <definedName name="f" localSheetId="81">#REF!</definedName>
    <definedName name="f" localSheetId="82">#REF!</definedName>
    <definedName name="f" localSheetId="83">#REF!</definedName>
    <definedName name="f" localSheetId="52">#REF!</definedName>
    <definedName name="f" localSheetId="84">#REF!</definedName>
    <definedName name="f" localSheetId="85">#REF!</definedName>
    <definedName name="f" localSheetId="87">#REF!</definedName>
    <definedName name="f">#REF!</definedName>
    <definedName name="fbxd" localSheetId="16">#REF!</definedName>
    <definedName name="fbxd" localSheetId="17">#REF!</definedName>
    <definedName name="fbxd" localSheetId="18">#REF!</definedName>
    <definedName name="fbxd" localSheetId="20">#REF!</definedName>
    <definedName name="fbxd" localSheetId="31">#REF!</definedName>
    <definedName name="fbxd" localSheetId="32">#REF!</definedName>
    <definedName name="fbxd" localSheetId="33">#REF!</definedName>
    <definedName name="fbxd" localSheetId="22">#REF!</definedName>
    <definedName name="fbxd" localSheetId="41">#REF!</definedName>
    <definedName name="fbxd" localSheetId="43">#REF!</definedName>
    <definedName name="fbxd" localSheetId="23">#REF!</definedName>
    <definedName name="fbxd" localSheetId="28">#REF!</definedName>
    <definedName name="fbxd" localSheetId="53">#REF!</definedName>
    <definedName name="fbxd" localSheetId="54">#REF!</definedName>
    <definedName name="fbxd" localSheetId="55">#REF!</definedName>
    <definedName name="fbxd" localSheetId="56">#REF!</definedName>
    <definedName name="fbxd" localSheetId="57">#REF!</definedName>
    <definedName name="fbxd" localSheetId="58">#REF!</definedName>
    <definedName name="fbxd" localSheetId="59">#REF!</definedName>
    <definedName name="fbxd" localSheetId="60">#REF!</definedName>
    <definedName name="fbxd" localSheetId="61">#REF!</definedName>
    <definedName name="fbxd" localSheetId="62">#REF!</definedName>
    <definedName name="fbxd" localSheetId="45">#REF!</definedName>
    <definedName name="fbxd" localSheetId="63">#REF!</definedName>
    <definedName name="fbxd" localSheetId="64">#REF!</definedName>
    <definedName name="fbxd" localSheetId="65">#REF!</definedName>
    <definedName name="fbxd" localSheetId="66">#REF!</definedName>
    <definedName name="fbxd" localSheetId="67">#REF!</definedName>
    <definedName name="fbxd" localSheetId="68">#REF!</definedName>
    <definedName name="fbxd" localSheetId="69">#REF!</definedName>
    <definedName name="fbxd" localSheetId="70">#REF!</definedName>
    <definedName name="fbxd" localSheetId="71">#REF!</definedName>
    <definedName name="fbxd" localSheetId="72">#REF!</definedName>
    <definedName name="fbxd" localSheetId="73">#REF!</definedName>
    <definedName name="fbxd" localSheetId="74">#REF!</definedName>
    <definedName name="fbxd" localSheetId="75">#REF!</definedName>
    <definedName name="fbxd" localSheetId="76">#REF!</definedName>
    <definedName name="fbxd" localSheetId="77">#REF!</definedName>
    <definedName name="fbxd" localSheetId="78">#REF!</definedName>
    <definedName name="fbxd" localSheetId="79">#REF!</definedName>
    <definedName name="fbxd" localSheetId="80">#REF!</definedName>
    <definedName name="fbxd" localSheetId="81">#REF!</definedName>
    <definedName name="fbxd" localSheetId="82">#REF!</definedName>
    <definedName name="fbxd" localSheetId="83">#REF!</definedName>
    <definedName name="fbxd" localSheetId="52">#REF!</definedName>
    <definedName name="fbxd" localSheetId="84">#REF!</definedName>
    <definedName name="fbxd" localSheetId="85">#REF!</definedName>
    <definedName name="fbxd" localSheetId="87">#REF!</definedName>
    <definedName name="fbxd">#REF!</definedName>
    <definedName name="fdf" localSheetId="16">#REF!</definedName>
    <definedName name="fdf" localSheetId="17">#REF!</definedName>
    <definedName name="fdf" localSheetId="18">#REF!</definedName>
    <definedName name="fdf" localSheetId="20">#REF!</definedName>
    <definedName name="fdf" localSheetId="31">#REF!</definedName>
    <definedName name="fdf" localSheetId="32">#REF!</definedName>
    <definedName name="fdf" localSheetId="33">#REF!</definedName>
    <definedName name="fdf" localSheetId="22">#REF!</definedName>
    <definedName name="fdf" localSheetId="41">#REF!</definedName>
    <definedName name="fdf" localSheetId="43">#REF!</definedName>
    <definedName name="fdf" localSheetId="23">#REF!</definedName>
    <definedName name="fdf" localSheetId="28">#REF!</definedName>
    <definedName name="fdf" localSheetId="53">#REF!</definedName>
    <definedName name="fdf" localSheetId="54">#REF!</definedName>
    <definedName name="fdf" localSheetId="55">#REF!</definedName>
    <definedName name="fdf" localSheetId="56">#REF!</definedName>
    <definedName name="fdf" localSheetId="57">#REF!</definedName>
    <definedName name="fdf" localSheetId="58">#REF!</definedName>
    <definedName name="fdf" localSheetId="59">#REF!</definedName>
    <definedName name="fdf" localSheetId="60">#REF!</definedName>
    <definedName name="fdf" localSheetId="61">#REF!</definedName>
    <definedName name="fdf" localSheetId="62">#REF!</definedName>
    <definedName name="fdf" localSheetId="45">#REF!</definedName>
    <definedName name="fdf" localSheetId="63">#REF!</definedName>
    <definedName name="fdf" localSheetId="64">#REF!</definedName>
    <definedName name="fdf" localSheetId="65">#REF!</definedName>
    <definedName name="fdf" localSheetId="66">#REF!</definedName>
    <definedName name="fdf" localSheetId="67">#REF!</definedName>
    <definedName name="fdf" localSheetId="68">#REF!</definedName>
    <definedName name="fdf" localSheetId="69">#REF!</definedName>
    <definedName name="fdf" localSheetId="70">#REF!</definedName>
    <definedName name="fdf" localSheetId="71">#REF!</definedName>
    <definedName name="fdf" localSheetId="72">#REF!</definedName>
    <definedName name="fdf" localSheetId="73">#REF!</definedName>
    <definedName name="fdf" localSheetId="74">#REF!</definedName>
    <definedName name="fdf" localSheetId="75">#REF!</definedName>
    <definedName name="fdf" localSheetId="76">#REF!</definedName>
    <definedName name="fdf" localSheetId="77">#REF!</definedName>
    <definedName name="fdf" localSheetId="78">#REF!</definedName>
    <definedName name="fdf" localSheetId="79">#REF!</definedName>
    <definedName name="fdf" localSheetId="80">#REF!</definedName>
    <definedName name="fdf" localSheetId="81">#REF!</definedName>
    <definedName name="fdf" localSheetId="82">#REF!</definedName>
    <definedName name="fdf" localSheetId="83">#REF!</definedName>
    <definedName name="fdf" localSheetId="52">#REF!</definedName>
    <definedName name="fdf" localSheetId="84">#REF!</definedName>
    <definedName name="fdf" localSheetId="85">#REF!</definedName>
    <definedName name="fdf" localSheetId="87">#REF!</definedName>
    <definedName name="fdf">#REF!</definedName>
    <definedName name="fdfa" localSheetId="16">#REF!</definedName>
    <definedName name="fdfa" localSheetId="17">#REF!</definedName>
    <definedName name="fdfa" localSheetId="18">#REF!</definedName>
    <definedName name="fdfa" localSheetId="20">#REF!</definedName>
    <definedName name="fdfa" localSheetId="31">#REF!</definedName>
    <definedName name="fdfa" localSheetId="32">#REF!</definedName>
    <definedName name="fdfa" localSheetId="33">#REF!</definedName>
    <definedName name="fdfa" localSheetId="41">#REF!</definedName>
    <definedName name="fdfa" localSheetId="43">#REF!</definedName>
    <definedName name="fdfa" localSheetId="28">#REF!</definedName>
    <definedName name="fdfa" localSheetId="53">#REF!</definedName>
    <definedName name="fdfa" localSheetId="54">#REF!</definedName>
    <definedName name="fdfa" localSheetId="55">#REF!</definedName>
    <definedName name="fdfa" localSheetId="56">#REF!</definedName>
    <definedName name="fdfa" localSheetId="57">#REF!</definedName>
    <definedName name="fdfa" localSheetId="58">#REF!</definedName>
    <definedName name="fdfa" localSheetId="59">#REF!</definedName>
    <definedName name="fdfa" localSheetId="60">#REF!</definedName>
    <definedName name="fdfa" localSheetId="61">#REF!</definedName>
    <definedName name="fdfa" localSheetId="62">#REF!</definedName>
    <definedName name="fdfa" localSheetId="45">#REF!</definedName>
    <definedName name="fdfa" localSheetId="63">#REF!</definedName>
    <definedName name="fdfa" localSheetId="64">#REF!</definedName>
    <definedName name="fdfa" localSheetId="65">#REF!</definedName>
    <definedName name="fdfa" localSheetId="66">#REF!</definedName>
    <definedName name="fdfa" localSheetId="67">#REF!</definedName>
    <definedName name="fdfa" localSheetId="68">#REF!</definedName>
    <definedName name="fdfa" localSheetId="69">#REF!</definedName>
    <definedName name="fdfa" localSheetId="70">#REF!</definedName>
    <definedName name="fdfa" localSheetId="71">#REF!</definedName>
    <definedName name="fdfa" localSheetId="72">#REF!</definedName>
    <definedName name="fdfa" localSheetId="73">#REF!</definedName>
    <definedName name="fdfa" localSheetId="74">#REF!</definedName>
    <definedName name="fdfa" localSheetId="75">#REF!</definedName>
    <definedName name="fdfa" localSheetId="76">#REF!</definedName>
    <definedName name="fdfa" localSheetId="77">#REF!</definedName>
    <definedName name="fdfa" localSheetId="78">#REF!</definedName>
    <definedName name="fdfa" localSheetId="79">#REF!</definedName>
    <definedName name="fdfa" localSheetId="80">#REF!</definedName>
    <definedName name="fdfa" localSheetId="81">#REF!</definedName>
    <definedName name="fdfa" localSheetId="82">#REF!</definedName>
    <definedName name="fdfa" localSheetId="83">#REF!</definedName>
    <definedName name="fdfa" localSheetId="52">#REF!</definedName>
    <definedName name="fdfa" localSheetId="84">#REF!</definedName>
    <definedName name="fdfa" localSheetId="85">#REF!</definedName>
    <definedName name="fdfa">#REF!</definedName>
    <definedName name="fdgdf" localSheetId="16">#REF!</definedName>
    <definedName name="fdgdf" localSheetId="17">#REF!</definedName>
    <definedName name="fdgdf" localSheetId="18">#REF!</definedName>
    <definedName name="fdgdf" localSheetId="20">#REF!</definedName>
    <definedName name="fdgdf" localSheetId="31">#REF!</definedName>
    <definedName name="fdgdf" localSheetId="32">#REF!</definedName>
    <definedName name="fdgdf" localSheetId="33">#REF!</definedName>
    <definedName name="fdgdf" localSheetId="41">#REF!</definedName>
    <definedName name="fdgdf" localSheetId="43">#REF!</definedName>
    <definedName name="fdgdf" localSheetId="28">#REF!</definedName>
    <definedName name="fdgdf" localSheetId="53">#REF!</definedName>
    <definedName name="fdgdf" localSheetId="54">#REF!</definedName>
    <definedName name="fdgdf" localSheetId="55">#REF!</definedName>
    <definedName name="fdgdf" localSheetId="56">#REF!</definedName>
    <definedName name="fdgdf" localSheetId="57">#REF!</definedName>
    <definedName name="fdgdf" localSheetId="58">#REF!</definedName>
    <definedName name="fdgdf" localSheetId="59">#REF!</definedName>
    <definedName name="fdgdf" localSheetId="60">#REF!</definedName>
    <definedName name="fdgdf" localSheetId="61">#REF!</definedName>
    <definedName name="fdgdf" localSheetId="62">#REF!</definedName>
    <definedName name="fdgdf" localSheetId="45">#REF!</definedName>
    <definedName name="fdgdf" localSheetId="63">#REF!</definedName>
    <definedName name="fdgdf" localSheetId="64">#REF!</definedName>
    <definedName name="fdgdf" localSheetId="65">#REF!</definedName>
    <definedName name="fdgdf" localSheetId="66">#REF!</definedName>
    <definedName name="fdgdf" localSheetId="67">#REF!</definedName>
    <definedName name="fdgdf" localSheetId="68">#REF!</definedName>
    <definedName name="fdgdf" localSheetId="69">#REF!</definedName>
    <definedName name="fdgdf" localSheetId="70">#REF!</definedName>
    <definedName name="fdgdf" localSheetId="71">#REF!</definedName>
    <definedName name="fdgdf" localSheetId="72">#REF!</definedName>
    <definedName name="fdgdf" localSheetId="73">#REF!</definedName>
    <definedName name="fdgdf" localSheetId="74">#REF!</definedName>
    <definedName name="fdgdf" localSheetId="75">#REF!</definedName>
    <definedName name="fdgdf" localSheetId="76">#REF!</definedName>
    <definedName name="fdgdf" localSheetId="77">#REF!</definedName>
    <definedName name="fdgdf" localSheetId="78">#REF!</definedName>
    <definedName name="fdgdf" localSheetId="79">#REF!</definedName>
    <definedName name="fdgdf" localSheetId="80">#REF!</definedName>
    <definedName name="fdgdf" localSheetId="81">#REF!</definedName>
    <definedName name="fdgdf" localSheetId="82">#REF!</definedName>
    <definedName name="fdgdf" localSheetId="83">#REF!</definedName>
    <definedName name="fdgdf" localSheetId="52">#REF!</definedName>
    <definedName name="fdgdf" localSheetId="84">#REF!</definedName>
    <definedName name="fdgdf" localSheetId="85">#REF!</definedName>
    <definedName name="fdgdf">#REF!</definedName>
    <definedName name="fdgf" localSheetId="16">#REF!</definedName>
    <definedName name="fdgf" localSheetId="17">#REF!</definedName>
    <definedName name="fdgf" localSheetId="18">#REF!</definedName>
    <definedName name="fdgf" localSheetId="20">#REF!</definedName>
    <definedName name="fdgf" localSheetId="31">#REF!</definedName>
    <definedName name="fdgf" localSheetId="32">#REF!</definedName>
    <definedName name="fdgf" localSheetId="33">#REF!</definedName>
    <definedName name="fdgf" localSheetId="41">#REF!</definedName>
    <definedName name="fdgf" localSheetId="43">#REF!</definedName>
    <definedName name="fdgf" localSheetId="28">#REF!</definedName>
    <definedName name="fdgf" localSheetId="53">#REF!</definedName>
    <definedName name="fdgf" localSheetId="54">#REF!</definedName>
    <definedName name="fdgf" localSheetId="55">#REF!</definedName>
    <definedName name="fdgf" localSheetId="56">#REF!</definedName>
    <definedName name="fdgf" localSheetId="57">#REF!</definedName>
    <definedName name="fdgf" localSheetId="58">#REF!</definedName>
    <definedName name="fdgf" localSheetId="59">#REF!</definedName>
    <definedName name="fdgf" localSheetId="60">#REF!</definedName>
    <definedName name="fdgf" localSheetId="61">#REF!</definedName>
    <definedName name="fdgf" localSheetId="62">#REF!</definedName>
    <definedName name="fdgf" localSheetId="45">#REF!</definedName>
    <definedName name="fdgf" localSheetId="63">#REF!</definedName>
    <definedName name="fdgf" localSheetId="64">#REF!</definedName>
    <definedName name="fdgf" localSheetId="65">#REF!</definedName>
    <definedName name="fdgf" localSheetId="66">#REF!</definedName>
    <definedName name="fdgf" localSheetId="67">#REF!</definedName>
    <definedName name="fdgf" localSheetId="68">#REF!</definedName>
    <definedName name="fdgf" localSheetId="69">#REF!</definedName>
    <definedName name="fdgf" localSheetId="70">#REF!</definedName>
    <definedName name="fdgf" localSheetId="71">#REF!</definedName>
    <definedName name="fdgf" localSheetId="72">#REF!</definedName>
    <definedName name="fdgf" localSheetId="73">#REF!</definedName>
    <definedName name="fdgf" localSheetId="74">#REF!</definedName>
    <definedName name="fdgf" localSheetId="75">#REF!</definedName>
    <definedName name="fdgf" localSheetId="76">#REF!</definedName>
    <definedName name="fdgf" localSheetId="77">#REF!</definedName>
    <definedName name="fdgf" localSheetId="78">#REF!</definedName>
    <definedName name="fdgf" localSheetId="79">#REF!</definedName>
    <definedName name="fdgf" localSheetId="80">#REF!</definedName>
    <definedName name="fdgf" localSheetId="81">#REF!</definedName>
    <definedName name="fdgf" localSheetId="82">#REF!</definedName>
    <definedName name="fdgf" localSheetId="83">#REF!</definedName>
    <definedName name="fdgf" localSheetId="52">#REF!</definedName>
    <definedName name="fdgf" localSheetId="84">#REF!</definedName>
    <definedName name="fdgf" localSheetId="85">#REF!</definedName>
    <definedName name="fdgf">#REF!</definedName>
    <definedName name="female" localSheetId="17" hidden="1">'[8]4.8'!#REF!</definedName>
    <definedName name="female" localSheetId="18" hidden="1">'[8]4.8'!#REF!</definedName>
    <definedName name="female" localSheetId="20" hidden="1">'[8]4.8'!#REF!</definedName>
    <definedName name="female" localSheetId="31" hidden="1">'[8]4.8'!#REF!</definedName>
    <definedName name="female" localSheetId="32" hidden="1">'[8]4.8'!#REF!</definedName>
    <definedName name="female" localSheetId="33" hidden="1">'[8]4.8'!#REF!</definedName>
    <definedName name="female" localSheetId="39" hidden="1">'[8]4.8'!#REF!</definedName>
    <definedName name="female" localSheetId="22" hidden="1">'[8]4.8'!#REF!</definedName>
    <definedName name="female" localSheetId="41" hidden="1">'[8]4.8'!#REF!</definedName>
    <definedName name="female" localSheetId="43" hidden="1">'[8]4.8'!#REF!</definedName>
    <definedName name="female" localSheetId="23" hidden="1">'[8]4.8'!#REF!</definedName>
    <definedName name="female" localSheetId="28" hidden="1">'[8]4.8'!#REF!</definedName>
    <definedName name="female" localSheetId="45" hidden="1">'[8]4.8'!#REF!</definedName>
    <definedName name="female" localSheetId="72" hidden="1">'[8]4.8'!#REF!</definedName>
    <definedName name="female" localSheetId="78" hidden="1">'[8]4.8'!#REF!</definedName>
    <definedName name="female" localSheetId="85" hidden="1">'[8]4.8'!#REF!</definedName>
    <definedName name="female" localSheetId="87" hidden="1">'[8]4.8'!#REF!</definedName>
    <definedName name="female" hidden="1">'[8]4.8'!#REF!</definedName>
    <definedName name="ff" localSheetId="16">#REF!</definedName>
    <definedName name="ff" localSheetId="17">#REF!</definedName>
    <definedName name="ff" localSheetId="18">#REF!</definedName>
    <definedName name="ff" localSheetId="20">#REF!</definedName>
    <definedName name="ff" localSheetId="31">#REF!</definedName>
    <definedName name="ff" localSheetId="32">#REF!</definedName>
    <definedName name="ff" localSheetId="33">#REF!</definedName>
    <definedName name="ff" localSheetId="39">#REF!</definedName>
    <definedName name="ff" localSheetId="22">#REF!</definedName>
    <definedName name="ff" localSheetId="41">#REF!</definedName>
    <definedName name="ff" localSheetId="43">#REF!</definedName>
    <definedName name="ff" localSheetId="23">#REF!</definedName>
    <definedName name="ff" localSheetId="28">#REF!</definedName>
    <definedName name="ff" localSheetId="53">#REF!</definedName>
    <definedName name="ff" localSheetId="54">#REF!</definedName>
    <definedName name="ff" localSheetId="55">#REF!</definedName>
    <definedName name="ff" localSheetId="56">#REF!</definedName>
    <definedName name="ff" localSheetId="57">#REF!</definedName>
    <definedName name="ff" localSheetId="58">#REF!</definedName>
    <definedName name="ff" localSheetId="59">#REF!</definedName>
    <definedName name="ff" localSheetId="60">#REF!</definedName>
    <definedName name="ff" localSheetId="61">#REF!</definedName>
    <definedName name="ff" localSheetId="62">#REF!</definedName>
    <definedName name="ff" localSheetId="45">#REF!</definedName>
    <definedName name="ff" localSheetId="63">#REF!</definedName>
    <definedName name="ff" localSheetId="64">#REF!</definedName>
    <definedName name="ff" localSheetId="65">#REF!</definedName>
    <definedName name="ff" localSheetId="66">#REF!</definedName>
    <definedName name="ff" localSheetId="67">#REF!</definedName>
    <definedName name="ff" localSheetId="68">#REF!</definedName>
    <definedName name="ff" localSheetId="69">#REF!</definedName>
    <definedName name="ff" localSheetId="70">#REF!</definedName>
    <definedName name="ff" localSheetId="71">#REF!</definedName>
    <definedName name="ff" localSheetId="72">#REF!</definedName>
    <definedName name="ff" localSheetId="73">#REF!</definedName>
    <definedName name="ff" localSheetId="74">#REF!</definedName>
    <definedName name="ff" localSheetId="75">#REF!</definedName>
    <definedName name="ff" localSheetId="76">#REF!</definedName>
    <definedName name="ff" localSheetId="77">#REF!</definedName>
    <definedName name="ff" localSheetId="78">#REF!</definedName>
    <definedName name="ff" localSheetId="79">#REF!</definedName>
    <definedName name="ff" localSheetId="80">#REF!</definedName>
    <definedName name="ff" localSheetId="81">#REF!</definedName>
    <definedName name="ff" localSheetId="82">#REF!</definedName>
    <definedName name="ff" localSheetId="83">#REF!</definedName>
    <definedName name="ff" localSheetId="52">#REF!</definedName>
    <definedName name="ff" localSheetId="84">#REF!</definedName>
    <definedName name="ff" localSheetId="85">#REF!</definedName>
    <definedName name="ff" localSheetId="87">#REF!</definedName>
    <definedName name="ff">#REF!</definedName>
    <definedName name="fffh" localSheetId="16">#REF!</definedName>
    <definedName name="fffh" localSheetId="17">#REF!</definedName>
    <definedName name="fffh" localSheetId="18">#REF!</definedName>
    <definedName name="fffh" localSheetId="20">#REF!</definedName>
    <definedName name="fffh" localSheetId="31">#REF!</definedName>
    <definedName name="fffh" localSheetId="32">#REF!</definedName>
    <definedName name="fffh" localSheetId="33">#REF!</definedName>
    <definedName name="fffh" localSheetId="22">#REF!</definedName>
    <definedName name="fffh" localSheetId="41">#REF!</definedName>
    <definedName name="fffh" localSheetId="43">#REF!</definedName>
    <definedName name="fffh" localSheetId="23">#REF!</definedName>
    <definedName name="fffh" localSheetId="28">#REF!</definedName>
    <definedName name="fffh" localSheetId="53">#REF!</definedName>
    <definedName name="fffh" localSheetId="54">#REF!</definedName>
    <definedName name="fffh" localSheetId="55">#REF!</definedName>
    <definedName name="fffh" localSheetId="56">#REF!</definedName>
    <definedName name="fffh" localSheetId="57">#REF!</definedName>
    <definedName name="fffh" localSheetId="58">#REF!</definedName>
    <definedName name="fffh" localSheetId="59">#REF!</definedName>
    <definedName name="fffh" localSheetId="60">#REF!</definedName>
    <definedName name="fffh" localSheetId="61">#REF!</definedName>
    <definedName name="fffh" localSheetId="62">#REF!</definedName>
    <definedName name="fffh" localSheetId="45">#REF!</definedName>
    <definedName name="fffh" localSheetId="63">#REF!</definedName>
    <definedName name="fffh" localSheetId="64">#REF!</definedName>
    <definedName name="fffh" localSheetId="65">#REF!</definedName>
    <definedName name="fffh" localSheetId="66">#REF!</definedName>
    <definedName name="fffh" localSheetId="67">#REF!</definedName>
    <definedName name="fffh" localSheetId="68">#REF!</definedName>
    <definedName name="fffh" localSheetId="69">#REF!</definedName>
    <definedName name="fffh" localSheetId="70">#REF!</definedName>
    <definedName name="fffh" localSheetId="71">#REF!</definedName>
    <definedName name="fffh" localSheetId="72">#REF!</definedName>
    <definedName name="fffh" localSheetId="73">#REF!</definedName>
    <definedName name="fffh" localSheetId="74">#REF!</definedName>
    <definedName name="fffh" localSheetId="75">#REF!</definedName>
    <definedName name="fffh" localSheetId="76">#REF!</definedName>
    <definedName name="fffh" localSheetId="77">#REF!</definedName>
    <definedName name="fffh" localSheetId="78">#REF!</definedName>
    <definedName name="fffh" localSheetId="79">#REF!</definedName>
    <definedName name="fffh" localSheetId="80">#REF!</definedName>
    <definedName name="fffh" localSheetId="81">#REF!</definedName>
    <definedName name="fffh" localSheetId="82">#REF!</definedName>
    <definedName name="fffh" localSheetId="83">#REF!</definedName>
    <definedName name="fffh" localSheetId="52">#REF!</definedName>
    <definedName name="fffh" localSheetId="84">#REF!</definedName>
    <definedName name="fffh" localSheetId="85">#REF!</definedName>
    <definedName name="fffh" localSheetId="87">#REF!</definedName>
    <definedName name="fffh">#REF!</definedName>
    <definedName name="fffrt" localSheetId="16">#REF!</definedName>
    <definedName name="fffrt" localSheetId="17">#REF!</definedName>
    <definedName name="fffrt" localSheetId="18">#REF!</definedName>
    <definedName name="fffrt" localSheetId="20">#REF!</definedName>
    <definedName name="fffrt" localSheetId="31">#REF!</definedName>
    <definedName name="fffrt" localSheetId="32">#REF!</definedName>
    <definedName name="fffrt" localSheetId="33">#REF!</definedName>
    <definedName name="fffrt" localSheetId="22">#REF!</definedName>
    <definedName name="fffrt" localSheetId="41">#REF!</definedName>
    <definedName name="fffrt" localSheetId="43">#REF!</definedName>
    <definedName name="fffrt" localSheetId="23">#REF!</definedName>
    <definedName name="fffrt" localSheetId="28">#REF!</definedName>
    <definedName name="fffrt" localSheetId="53">#REF!</definedName>
    <definedName name="fffrt" localSheetId="54">#REF!</definedName>
    <definedName name="fffrt" localSheetId="55">#REF!</definedName>
    <definedName name="fffrt" localSheetId="56">#REF!</definedName>
    <definedName name="fffrt" localSheetId="57">#REF!</definedName>
    <definedName name="fffrt" localSheetId="58">#REF!</definedName>
    <definedName name="fffrt" localSheetId="59">#REF!</definedName>
    <definedName name="fffrt" localSheetId="60">#REF!</definedName>
    <definedName name="fffrt" localSheetId="61">#REF!</definedName>
    <definedName name="fffrt" localSheetId="62">#REF!</definedName>
    <definedName name="fffrt" localSheetId="45">#REF!</definedName>
    <definedName name="fffrt" localSheetId="63">#REF!</definedName>
    <definedName name="fffrt" localSheetId="64">#REF!</definedName>
    <definedName name="fffrt" localSheetId="65">#REF!</definedName>
    <definedName name="fffrt" localSheetId="66">#REF!</definedName>
    <definedName name="fffrt" localSheetId="67">#REF!</definedName>
    <definedName name="fffrt" localSheetId="68">#REF!</definedName>
    <definedName name="fffrt" localSheetId="69">#REF!</definedName>
    <definedName name="fffrt" localSheetId="70">#REF!</definedName>
    <definedName name="fffrt" localSheetId="71">#REF!</definedName>
    <definedName name="fffrt" localSheetId="72">#REF!</definedName>
    <definedName name="fffrt" localSheetId="73">#REF!</definedName>
    <definedName name="fffrt" localSheetId="74">#REF!</definedName>
    <definedName name="fffrt" localSheetId="75">#REF!</definedName>
    <definedName name="fffrt" localSheetId="76">#REF!</definedName>
    <definedName name="fffrt" localSheetId="77">#REF!</definedName>
    <definedName name="fffrt" localSheetId="78">#REF!</definedName>
    <definedName name="fffrt" localSheetId="79">#REF!</definedName>
    <definedName name="fffrt" localSheetId="80">#REF!</definedName>
    <definedName name="fffrt" localSheetId="81">#REF!</definedName>
    <definedName name="fffrt" localSheetId="82">#REF!</definedName>
    <definedName name="fffrt" localSheetId="83">#REF!</definedName>
    <definedName name="fffrt" localSheetId="52">#REF!</definedName>
    <definedName name="fffrt" localSheetId="84">#REF!</definedName>
    <definedName name="fffrt" localSheetId="85">#REF!</definedName>
    <definedName name="fffrt" localSheetId="87">#REF!</definedName>
    <definedName name="fffrt">#REF!</definedName>
    <definedName name="ffft" localSheetId="16">#REF!</definedName>
    <definedName name="ffft" localSheetId="17">#REF!</definedName>
    <definedName name="ffft" localSheetId="18">#REF!</definedName>
    <definedName name="ffft" localSheetId="20">#REF!</definedName>
    <definedName name="ffft" localSheetId="31">#REF!</definedName>
    <definedName name="ffft" localSheetId="32">#REF!</definedName>
    <definedName name="ffft" localSheetId="33">#REF!</definedName>
    <definedName name="ffft" localSheetId="41">#REF!</definedName>
    <definedName name="ffft" localSheetId="43">#REF!</definedName>
    <definedName name="ffft" localSheetId="28">#REF!</definedName>
    <definedName name="ffft" localSheetId="53">#REF!</definedName>
    <definedName name="ffft" localSheetId="54">#REF!</definedName>
    <definedName name="ffft" localSheetId="55">#REF!</definedName>
    <definedName name="ffft" localSheetId="56">#REF!</definedName>
    <definedName name="ffft" localSheetId="57">#REF!</definedName>
    <definedName name="ffft" localSheetId="58">#REF!</definedName>
    <definedName name="ffft" localSheetId="59">#REF!</definedName>
    <definedName name="ffft" localSheetId="60">#REF!</definedName>
    <definedName name="ffft" localSheetId="61">#REF!</definedName>
    <definedName name="ffft" localSheetId="62">#REF!</definedName>
    <definedName name="ffft" localSheetId="45">#REF!</definedName>
    <definedName name="ffft" localSheetId="63">#REF!</definedName>
    <definedName name="ffft" localSheetId="64">#REF!</definedName>
    <definedName name="ffft" localSheetId="65">#REF!</definedName>
    <definedName name="ffft" localSheetId="66">#REF!</definedName>
    <definedName name="ffft" localSheetId="67">#REF!</definedName>
    <definedName name="ffft" localSheetId="68">#REF!</definedName>
    <definedName name="ffft" localSheetId="69">#REF!</definedName>
    <definedName name="ffft" localSheetId="70">#REF!</definedName>
    <definedName name="ffft" localSheetId="71">#REF!</definedName>
    <definedName name="ffft" localSheetId="72">#REF!</definedName>
    <definedName name="ffft" localSheetId="73">#REF!</definedName>
    <definedName name="ffft" localSheetId="74">#REF!</definedName>
    <definedName name="ffft" localSheetId="75">#REF!</definedName>
    <definedName name="ffft" localSheetId="76">#REF!</definedName>
    <definedName name="ffft" localSheetId="77">#REF!</definedName>
    <definedName name="ffft" localSheetId="78">#REF!</definedName>
    <definedName name="ffft" localSheetId="79">#REF!</definedName>
    <definedName name="ffft" localSheetId="80">#REF!</definedName>
    <definedName name="ffft" localSheetId="81">#REF!</definedName>
    <definedName name="ffft" localSheetId="82">#REF!</definedName>
    <definedName name="ffft" localSheetId="83">#REF!</definedName>
    <definedName name="ffft" localSheetId="52">#REF!</definedName>
    <definedName name="ffft" localSheetId="84">#REF!</definedName>
    <definedName name="ffft" localSheetId="85">#REF!</definedName>
    <definedName name="ffft">#REF!</definedName>
    <definedName name="fgd" localSheetId="16">#REF!</definedName>
    <definedName name="fgd" localSheetId="17">#REF!</definedName>
    <definedName name="fgd" localSheetId="18">#REF!</definedName>
    <definedName name="fgd" localSheetId="20">#REF!</definedName>
    <definedName name="fgd" localSheetId="31">#REF!</definedName>
    <definedName name="fgd" localSheetId="32">#REF!</definedName>
    <definedName name="fgd" localSheetId="33">#REF!</definedName>
    <definedName name="fgd" localSheetId="41">#REF!</definedName>
    <definedName name="fgd" localSheetId="43">#REF!</definedName>
    <definedName name="fgd" localSheetId="28">#REF!</definedName>
    <definedName name="fgd" localSheetId="53">#REF!</definedName>
    <definedName name="fgd" localSheetId="54">#REF!</definedName>
    <definedName name="fgd" localSheetId="55">#REF!</definedName>
    <definedName name="fgd" localSheetId="56">#REF!</definedName>
    <definedName name="fgd" localSheetId="57">#REF!</definedName>
    <definedName name="fgd" localSheetId="58">#REF!</definedName>
    <definedName name="fgd" localSheetId="59">#REF!</definedName>
    <definedName name="fgd" localSheetId="60">#REF!</definedName>
    <definedName name="fgd" localSheetId="61">#REF!</definedName>
    <definedName name="fgd" localSheetId="62">#REF!</definedName>
    <definedName name="fgd" localSheetId="45">#REF!</definedName>
    <definedName name="fgd" localSheetId="63">#REF!</definedName>
    <definedName name="fgd" localSheetId="64">#REF!</definedName>
    <definedName name="fgd" localSheetId="65">#REF!</definedName>
    <definedName name="fgd" localSheetId="66">#REF!</definedName>
    <definedName name="fgd" localSheetId="67">#REF!</definedName>
    <definedName name="fgd" localSheetId="68">#REF!</definedName>
    <definedName name="fgd" localSheetId="69">#REF!</definedName>
    <definedName name="fgd" localSheetId="70">#REF!</definedName>
    <definedName name="fgd" localSheetId="71">#REF!</definedName>
    <definedName name="fgd" localSheetId="72">#REF!</definedName>
    <definedName name="fgd" localSheetId="73">#REF!</definedName>
    <definedName name="fgd" localSheetId="74">#REF!</definedName>
    <definedName name="fgd" localSheetId="75">#REF!</definedName>
    <definedName name="fgd" localSheetId="76">#REF!</definedName>
    <definedName name="fgd" localSheetId="77">#REF!</definedName>
    <definedName name="fgd" localSheetId="78">#REF!</definedName>
    <definedName name="fgd" localSheetId="79">#REF!</definedName>
    <definedName name="fgd" localSheetId="80">#REF!</definedName>
    <definedName name="fgd" localSheetId="81">#REF!</definedName>
    <definedName name="fgd" localSheetId="82">#REF!</definedName>
    <definedName name="fgd" localSheetId="83">#REF!</definedName>
    <definedName name="fgd" localSheetId="52">#REF!</definedName>
    <definedName name="fgd" localSheetId="84">#REF!</definedName>
    <definedName name="fgd" localSheetId="85">#REF!</definedName>
    <definedName name="fgd">#REF!</definedName>
    <definedName name="fgdf" localSheetId="16">#REF!</definedName>
    <definedName name="fgdf" localSheetId="17">#REF!</definedName>
    <definedName name="fgdf" localSheetId="18">#REF!</definedName>
    <definedName name="fgdf" localSheetId="20">#REF!</definedName>
    <definedName name="fgdf" localSheetId="31">#REF!</definedName>
    <definedName name="fgdf" localSheetId="32">#REF!</definedName>
    <definedName name="fgdf" localSheetId="33">#REF!</definedName>
    <definedName name="fgdf" localSheetId="41">#REF!</definedName>
    <definedName name="fgdf" localSheetId="43">#REF!</definedName>
    <definedName name="fgdf" localSheetId="28">#REF!</definedName>
    <definedName name="fgdf" localSheetId="53">#REF!</definedName>
    <definedName name="fgdf" localSheetId="54">#REF!</definedName>
    <definedName name="fgdf" localSheetId="55">#REF!</definedName>
    <definedName name="fgdf" localSheetId="56">#REF!</definedName>
    <definedName name="fgdf" localSheetId="57">#REF!</definedName>
    <definedName name="fgdf" localSheetId="58">#REF!</definedName>
    <definedName name="fgdf" localSheetId="59">#REF!</definedName>
    <definedName name="fgdf" localSheetId="60">#REF!</definedName>
    <definedName name="fgdf" localSheetId="61">#REF!</definedName>
    <definedName name="fgdf" localSheetId="62">#REF!</definedName>
    <definedName name="fgdf" localSheetId="45">#REF!</definedName>
    <definedName name="fgdf" localSheetId="63">#REF!</definedName>
    <definedName name="fgdf" localSheetId="64">#REF!</definedName>
    <definedName name="fgdf" localSheetId="65">#REF!</definedName>
    <definedName name="fgdf" localSheetId="66">#REF!</definedName>
    <definedName name="fgdf" localSheetId="67">#REF!</definedName>
    <definedName name="fgdf" localSheetId="68">#REF!</definedName>
    <definedName name="fgdf" localSheetId="69">#REF!</definedName>
    <definedName name="fgdf" localSheetId="70">#REF!</definedName>
    <definedName name="fgdf" localSheetId="71">#REF!</definedName>
    <definedName name="fgdf" localSheetId="72">#REF!</definedName>
    <definedName name="fgdf" localSheetId="73">#REF!</definedName>
    <definedName name="fgdf" localSheetId="74">#REF!</definedName>
    <definedName name="fgdf" localSheetId="75">#REF!</definedName>
    <definedName name="fgdf" localSheetId="76">#REF!</definedName>
    <definedName name="fgdf" localSheetId="77">#REF!</definedName>
    <definedName name="fgdf" localSheetId="78">#REF!</definedName>
    <definedName name="fgdf" localSheetId="79">#REF!</definedName>
    <definedName name="fgdf" localSheetId="80">#REF!</definedName>
    <definedName name="fgdf" localSheetId="81">#REF!</definedName>
    <definedName name="fgdf" localSheetId="82">#REF!</definedName>
    <definedName name="fgdf" localSheetId="83">#REF!</definedName>
    <definedName name="fgdf" localSheetId="52">#REF!</definedName>
    <definedName name="fgdf" localSheetId="84">#REF!</definedName>
    <definedName name="fgdf" localSheetId="85">#REF!</definedName>
    <definedName name="fgdf">#REF!</definedName>
    <definedName name="fgfg" localSheetId="16">#REF!</definedName>
    <definedName name="fgfg" localSheetId="17">#REF!</definedName>
    <definedName name="fgfg" localSheetId="18">#REF!</definedName>
    <definedName name="fgfg" localSheetId="20">#REF!</definedName>
    <definedName name="fgfg" localSheetId="31">#REF!</definedName>
    <definedName name="fgfg" localSheetId="32">#REF!</definedName>
    <definedName name="fgfg" localSheetId="33">#REF!</definedName>
    <definedName name="fgfg" localSheetId="41">#REF!</definedName>
    <definedName name="fgfg" localSheetId="43">#REF!</definedName>
    <definedName name="fgfg" localSheetId="28">#REF!</definedName>
    <definedName name="fgfg" localSheetId="53">#REF!</definedName>
    <definedName name="fgfg" localSheetId="54">#REF!</definedName>
    <definedName name="fgfg" localSheetId="55">#REF!</definedName>
    <definedName name="fgfg" localSheetId="56">#REF!</definedName>
    <definedName name="fgfg" localSheetId="57">#REF!</definedName>
    <definedName name="fgfg" localSheetId="58">#REF!</definedName>
    <definedName name="fgfg" localSheetId="59">#REF!</definedName>
    <definedName name="fgfg" localSheetId="60">#REF!</definedName>
    <definedName name="fgfg" localSheetId="61">#REF!</definedName>
    <definedName name="fgfg" localSheetId="62">#REF!</definedName>
    <definedName name="fgfg" localSheetId="45">#REF!</definedName>
    <definedName name="fgfg" localSheetId="63">#REF!</definedName>
    <definedName name="fgfg" localSheetId="64">#REF!</definedName>
    <definedName name="fgfg" localSheetId="65">#REF!</definedName>
    <definedName name="fgfg" localSheetId="66">#REF!</definedName>
    <definedName name="fgfg" localSheetId="67">#REF!</definedName>
    <definedName name="fgfg" localSheetId="68">#REF!</definedName>
    <definedName name="fgfg" localSheetId="69">#REF!</definedName>
    <definedName name="fgfg" localSheetId="70">#REF!</definedName>
    <definedName name="fgfg" localSheetId="71">#REF!</definedName>
    <definedName name="fgfg" localSheetId="72">#REF!</definedName>
    <definedName name="fgfg" localSheetId="73">#REF!</definedName>
    <definedName name="fgfg" localSheetId="74">#REF!</definedName>
    <definedName name="fgfg" localSheetId="75">#REF!</definedName>
    <definedName name="fgfg" localSheetId="76">#REF!</definedName>
    <definedName name="fgfg" localSheetId="77">#REF!</definedName>
    <definedName name="fgfg" localSheetId="78">#REF!</definedName>
    <definedName name="fgfg" localSheetId="79">#REF!</definedName>
    <definedName name="fgfg" localSheetId="80">#REF!</definedName>
    <definedName name="fgfg" localSheetId="81">#REF!</definedName>
    <definedName name="fgfg" localSheetId="82">#REF!</definedName>
    <definedName name="fgfg" localSheetId="83">#REF!</definedName>
    <definedName name="fgfg" localSheetId="52">#REF!</definedName>
    <definedName name="fgfg" localSheetId="84">#REF!</definedName>
    <definedName name="fgfg" localSheetId="85">#REF!</definedName>
    <definedName name="fgfg">#REF!</definedName>
    <definedName name="fghf" localSheetId="16">#REF!</definedName>
    <definedName name="fghf" localSheetId="17">#REF!</definedName>
    <definedName name="fghf" localSheetId="18">#REF!</definedName>
    <definedName name="fghf" localSheetId="20">#REF!</definedName>
    <definedName name="fghf" localSheetId="31">#REF!</definedName>
    <definedName name="fghf" localSheetId="32">#REF!</definedName>
    <definedName name="fghf" localSheetId="33">#REF!</definedName>
    <definedName name="fghf" localSheetId="41">#REF!</definedName>
    <definedName name="fghf" localSheetId="43">#REF!</definedName>
    <definedName name="fghf" localSheetId="28">#REF!</definedName>
    <definedName name="fghf" localSheetId="53">#REF!</definedName>
    <definedName name="fghf" localSheetId="54">#REF!</definedName>
    <definedName name="fghf" localSheetId="55">#REF!</definedName>
    <definedName name="fghf" localSheetId="56">#REF!</definedName>
    <definedName name="fghf" localSheetId="57">#REF!</definedName>
    <definedName name="fghf" localSheetId="58">#REF!</definedName>
    <definedName name="fghf" localSheetId="59">#REF!</definedName>
    <definedName name="fghf" localSheetId="60">#REF!</definedName>
    <definedName name="fghf" localSheetId="61">#REF!</definedName>
    <definedName name="fghf" localSheetId="62">#REF!</definedName>
    <definedName name="fghf" localSheetId="45">#REF!</definedName>
    <definedName name="fghf" localSheetId="63">#REF!</definedName>
    <definedName name="fghf" localSheetId="64">#REF!</definedName>
    <definedName name="fghf" localSheetId="65">#REF!</definedName>
    <definedName name="fghf" localSheetId="66">#REF!</definedName>
    <definedName name="fghf" localSheetId="67">#REF!</definedName>
    <definedName name="fghf" localSheetId="68">#REF!</definedName>
    <definedName name="fghf" localSheetId="69">#REF!</definedName>
    <definedName name="fghf" localSheetId="70">#REF!</definedName>
    <definedName name="fghf" localSheetId="71">#REF!</definedName>
    <definedName name="fghf" localSheetId="72">#REF!</definedName>
    <definedName name="fghf" localSheetId="73">#REF!</definedName>
    <definedName name="fghf" localSheetId="74">#REF!</definedName>
    <definedName name="fghf" localSheetId="75">#REF!</definedName>
    <definedName name="fghf" localSheetId="76">#REF!</definedName>
    <definedName name="fghf" localSheetId="77">#REF!</definedName>
    <definedName name="fghf" localSheetId="78">#REF!</definedName>
    <definedName name="fghf" localSheetId="79">#REF!</definedName>
    <definedName name="fghf" localSheetId="80">#REF!</definedName>
    <definedName name="fghf" localSheetId="81">#REF!</definedName>
    <definedName name="fghf" localSheetId="82">#REF!</definedName>
    <definedName name="fghf" localSheetId="83">#REF!</definedName>
    <definedName name="fghf" localSheetId="52">#REF!</definedName>
    <definedName name="fghf" localSheetId="84">#REF!</definedName>
    <definedName name="fghf" localSheetId="85">#REF!</definedName>
    <definedName name="fghf">#REF!</definedName>
    <definedName name="fghfg" localSheetId="16">#REF!</definedName>
    <definedName name="fghfg" localSheetId="17">#REF!</definedName>
    <definedName name="fghfg" localSheetId="18">#REF!</definedName>
    <definedName name="fghfg" localSheetId="20">#REF!</definedName>
    <definedName name="fghfg" localSheetId="31">#REF!</definedName>
    <definedName name="fghfg" localSheetId="32">#REF!</definedName>
    <definedName name="fghfg" localSheetId="33">#REF!</definedName>
    <definedName name="fghfg" localSheetId="41">#REF!</definedName>
    <definedName name="fghfg" localSheetId="43">#REF!</definedName>
    <definedName name="fghfg" localSheetId="28">#REF!</definedName>
    <definedName name="fghfg" localSheetId="53">#REF!</definedName>
    <definedName name="fghfg" localSheetId="54">#REF!</definedName>
    <definedName name="fghfg" localSheetId="55">#REF!</definedName>
    <definedName name="fghfg" localSheetId="56">#REF!</definedName>
    <definedName name="fghfg" localSheetId="57">#REF!</definedName>
    <definedName name="fghfg" localSheetId="58">#REF!</definedName>
    <definedName name="fghfg" localSheetId="59">#REF!</definedName>
    <definedName name="fghfg" localSheetId="60">#REF!</definedName>
    <definedName name="fghfg" localSheetId="61">#REF!</definedName>
    <definedName name="fghfg" localSheetId="62">#REF!</definedName>
    <definedName name="fghfg" localSheetId="45">#REF!</definedName>
    <definedName name="fghfg" localSheetId="63">#REF!</definedName>
    <definedName name="fghfg" localSheetId="64">#REF!</definedName>
    <definedName name="fghfg" localSheetId="65">#REF!</definedName>
    <definedName name="fghfg" localSheetId="66">#REF!</definedName>
    <definedName name="fghfg" localSheetId="67">#REF!</definedName>
    <definedName name="fghfg" localSheetId="68">#REF!</definedName>
    <definedName name="fghfg" localSheetId="69">#REF!</definedName>
    <definedName name="fghfg" localSheetId="70">#REF!</definedName>
    <definedName name="fghfg" localSheetId="71">#REF!</definedName>
    <definedName name="fghfg" localSheetId="72">#REF!</definedName>
    <definedName name="fghfg" localSheetId="73">#REF!</definedName>
    <definedName name="fghfg" localSheetId="74">#REF!</definedName>
    <definedName name="fghfg" localSheetId="75">#REF!</definedName>
    <definedName name="fghfg" localSheetId="76">#REF!</definedName>
    <definedName name="fghfg" localSheetId="77">#REF!</definedName>
    <definedName name="fghfg" localSheetId="78">#REF!</definedName>
    <definedName name="fghfg" localSheetId="79">#REF!</definedName>
    <definedName name="fghfg" localSheetId="80">#REF!</definedName>
    <definedName name="fghfg" localSheetId="81">#REF!</definedName>
    <definedName name="fghfg" localSheetId="82">#REF!</definedName>
    <definedName name="fghfg" localSheetId="83">#REF!</definedName>
    <definedName name="fghfg" localSheetId="52">#REF!</definedName>
    <definedName name="fghfg" localSheetId="84">#REF!</definedName>
    <definedName name="fghfg" localSheetId="85">#REF!</definedName>
    <definedName name="fghfg">#REF!</definedName>
    <definedName name="fret" localSheetId="16">#REF!</definedName>
    <definedName name="fret" localSheetId="17">#REF!</definedName>
    <definedName name="fret" localSheetId="18">#REF!</definedName>
    <definedName name="fret" localSheetId="20">#REF!</definedName>
    <definedName name="fret" localSheetId="31">#REF!</definedName>
    <definedName name="fret" localSheetId="32">#REF!</definedName>
    <definedName name="fret" localSheetId="33">#REF!</definedName>
    <definedName name="fret" localSheetId="41">#REF!</definedName>
    <definedName name="fret" localSheetId="43">#REF!</definedName>
    <definedName name="fret" localSheetId="28">#REF!</definedName>
    <definedName name="fret" localSheetId="53">#REF!</definedName>
    <definedName name="fret" localSheetId="54">#REF!</definedName>
    <definedName name="fret" localSheetId="55">#REF!</definedName>
    <definedName name="fret" localSheetId="56">#REF!</definedName>
    <definedName name="fret" localSheetId="57">#REF!</definedName>
    <definedName name="fret" localSheetId="58">#REF!</definedName>
    <definedName name="fret" localSheetId="59">#REF!</definedName>
    <definedName name="fret" localSheetId="60">#REF!</definedName>
    <definedName name="fret" localSheetId="61">#REF!</definedName>
    <definedName name="fret" localSheetId="62">#REF!</definedName>
    <definedName name="fret" localSheetId="45">#REF!</definedName>
    <definedName name="fret" localSheetId="63">#REF!</definedName>
    <definedName name="fret" localSheetId="64">#REF!</definedName>
    <definedName name="fret" localSheetId="65">#REF!</definedName>
    <definedName name="fret" localSheetId="66">#REF!</definedName>
    <definedName name="fret" localSheetId="67">#REF!</definedName>
    <definedName name="fret" localSheetId="68">#REF!</definedName>
    <definedName name="fret" localSheetId="69">#REF!</definedName>
    <definedName name="fret" localSheetId="70">#REF!</definedName>
    <definedName name="fret" localSheetId="71">#REF!</definedName>
    <definedName name="fret" localSheetId="72">#REF!</definedName>
    <definedName name="fret" localSheetId="73">#REF!</definedName>
    <definedName name="fret" localSheetId="74">#REF!</definedName>
    <definedName name="fret" localSheetId="75">#REF!</definedName>
    <definedName name="fret" localSheetId="76">#REF!</definedName>
    <definedName name="fret" localSheetId="77">#REF!</definedName>
    <definedName name="fret" localSheetId="78">#REF!</definedName>
    <definedName name="fret" localSheetId="79">#REF!</definedName>
    <definedName name="fret" localSheetId="80">#REF!</definedName>
    <definedName name="fret" localSheetId="81">#REF!</definedName>
    <definedName name="fret" localSheetId="82">#REF!</definedName>
    <definedName name="fret" localSheetId="83">#REF!</definedName>
    <definedName name="fret" localSheetId="52">#REF!</definedName>
    <definedName name="fret" localSheetId="84">#REF!</definedName>
    <definedName name="fret" localSheetId="85">#REF!</definedName>
    <definedName name="fret">#REF!</definedName>
    <definedName name="fsd" localSheetId="16">#REF!</definedName>
    <definedName name="fsd" localSheetId="17">#REF!</definedName>
    <definedName name="fsd" localSheetId="18">#REF!</definedName>
    <definedName name="fsd" localSheetId="20">#REF!</definedName>
    <definedName name="fsd" localSheetId="31">#REF!</definedName>
    <definedName name="fsd" localSheetId="32">#REF!</definedName>
    <definedName name="fsd" localSheetId="33">#REF!</definedName>
    <definedName name="fsd" localSheetId="41">#REF!</definedName>
    <definedName name="fsd" localSheetId="43">#REF!</definedName>
    <definedName name="fsd" localSheetId="28">#REF!</definedName>
    <definedName name="fsd" localSheetId="53">#REF!</definedName>
    <definedName name="fsd" localSheetId="54">#REF!</definedName>
    <definedName name="fsd" localSheetId="55">#REF!</definedName>
    <definedName name="fsd" localSheetId="56">#REF!</definedName>
    <definedName name="fsd" localSheetId="57">#REF!</definedName>
    <definedName name="fsd" localSheetId="58">#REF!</definedName>
    <definedName name="fsd" localSheetId="59">#REF!</definedName>
    <definedName name="fsd" localSheetId="60">#REF!</definedName>
    <definedName name="fsd" localSheetId="61">#REF!</definedName>
    <definedName name="fsd" localSheetId="62">#REF!</definedName>
    <definedName name="fsd" localSheetId="45">#REF!</definedName>
    <definedName name="fsd" localSheetId="63">#REF!</definedName>
    <definedName name="fsd" localSheetId="64">#REF!</definedName>
    <definedName name="fsd" localSheetId="65">#REF!</definedName>
    <definedName name="fsd" localSheetId="66">#REF!</definedName>
    <definedName name="fsd" localSheetId="67">#REF!</definedName>
    <definedName name="fsd" localSheetId="68">#REF!</definedName>
    <definedName name="fsd" localSheetId="69">#REF!</definedName>
    <definedName name="fsd" localSheetId="70">#REF!</definedName>
    <definedName name="fsd" localSheetId="71">#REF!</definedName>
    <definedName name="fsd" localSheetId="72">#REF!</definedName>
    <definedName name="fsd" localSheetId="73">#REF!</definedName>
    <definedName name="fsd" localSheetId="74">#REF!</definedName>
    <definedName name="fsd" localSheetId="75">#REF!</definedName>
    <definedName name="fsd" localSheetId="76">#REF!</definedName>
    <definedName name="fsd" localSheetId="77">#REF!</definedName>
    <definedName name="fsd" localSheetId="78">#REF!</definedName>
    <definedName name="fsd" localSheetId="79">#REF!</definedName>
    <definedName name="fsd" localSheetId="80">#REF!</definedName>
    <definedName name="fsd" localSheetId="81">#REF!</definedName>
    <definedName name="fsd" localSheetId="82">#REF!</definedName>
    <definedName name="fsd" localSheetId="83">#REF!</definedName>
    <definedName name="fsd" localSheetId="52">#REF!</definedName>
    <definedName name="fsd" localSheetId="84">#REF!</definedName>
    <definedName name="fsd" localSheetId="85">#REF!</definedName>
    <definedName name="fsd">#REF!</definedName>
    <definedName name="fsggf" localSheetId="17" hidden="1">'[9]4.9'!#REF!</definedName>
    <definedName name="fsggf" localSheetId="18" hidden="1">'[9]4.9'!#REF!</definedName>
    <definedName name="fsggf" localSheetId="20" hidden="1">'[9]4.9'!#REF!</definedName>
    <definedName name="fsggf" localSheetId="31" hidden="1">'[9]4.9'!#REF!</definedName>
    <definedName name="fsggf" localSheetId="32" hidden="1">'[9]4.9'!#REF!</definedName>
    <definedName name="fsggf" localSheetId="33" hidden="1">'[9]4.9'!#REF!</definedName>
    <definedName name="fsggf" localSheetId="39" hidden="1">'[9]4.9'!#REF!</definedName>
    <definedName name="fsggf" localSheetId="22" hidden="1">'[9]4.9'!#REF!</definedName>
    <definedName name="fsggf" localSheetId="41" hidden="1">'[9]4.9'!#REF!</definedName>
    <definedName name="fsggf" localSheetId="43" hidden="1">'[9]4.9'!#REF!</definedName>
    <definedName name="fsggf" localSheetId="23" hidden="1">'[9]4.9'!#REF!</definedName>
    <definedName name="fsggf" localSheetId="28" hidden="1">'[9]4.9'!#REF!</definedName>
    <definedName name="fsggf" localSheetId="45" hidden="1">'[9]4.9'!#REF!</definedName>
    <definedName name="fsggf" localSheetId="72" hidden="1">'[9]4.9'!#REF!</definedName>
    <definedName name="fsggf" localSheetId="78" hidden="1">'[9]4.9'!#REF!</definedName>
    <definedName name="fsggf" localSheetId="85" hidden="1">'[9]4.9'!#REF!</definedName>
    <definedName name="fsggf" localSheetId="87" hidden="1">'[9]4.9'!#REF!</definedName>
    <definedName name="fsggf" hidden="1">'[9]4.9'!#REF!</definedName>
    <definedName name="g" localSheetId="16">#REF!</definedName>
    <definedName name="g" localSheetId="17">#REF!</definedName>
    <definedName name="g" localSheetId="18">#REF!</definedName>
    <definedName name="g" localSheetId="20">#REF!</definedName>
    <definedName name="g" localSheetId="31">#REF!</definedName>
    <definedName name="g" localSheetId="32">#REF!</definedName>
    <definedName name="g" localSheetId="33">#REF!</definedName>
    <definedName name="g" localSheetId="39">#REF!</definedName>
    <definedName name="g" localSheetId="22">#REF!</definedName>
    <definedName name="g" localSheetId="41">#REF!</definedName>
    <definedName name="g" localSheetId="43">#REF!</definedName>
    <definedName name="g" localSheetId="23">#REF!</definedName>
    <definedName name="g" localSheetId="28">#REF!</definedName>
    <definedName name="g" localSheetId="53">#REF!</definedName>
    <definedName name="g" localSheetId="54">#REF!</definedName>
    <definedName name="g" localSheetId="55">#REF!</definedName>
    <definedName name="g" localSheetId="56">#REF!</definedName>
    <definedName name="g" localSheetId="57">#REF!</definedName>
    <definedName name="g" localSheetId="58">#REF!</definedName>
    <definedName name="g" localSheetId="59">#REF!</definedName>
    <definedName name="g" localSheetId="60">#REF!</definedName>
    <definedName name="g" localSheetId="61">#REF!</definedName>
    <definedName name="g" localSheetId="62">#REF!</definedName>
    <definedName name="g" localSheetId="45">#REF!</definedName>
    <definedName name="g" localSheetId="63">#REF!</definedName>
    <definedName name="g" localSheetId="64">#REF!</definedName>
    <definedName name="g" localSheetId="65">#REF!</definedName>
    <definedName name="g" localSheetId="66">#REF!</definedName>
    <definedName name="g" localSheetId="67">#REF!</definedName>
    <definedName name="g" localSheetId="68">#REF!</definedName>
    <definedName name="g" localSheetId="69">#REF!</definedName>
    <definedName name="g" localSheetId="70">#REF!</definedName>
    <definedName name="g" localSheetId="71">#REF!</definedName>
    <definedName name="g" localSheetId="72">#REF!</definedName>
    <definedName name="g" localSheetId="73">#REF!</definedName>
    <definedName name="g" localSheetId="74">#REF!</definedName>
    <definedName name="g" localSheetId="75">#REF!</definedName>
    <definedName name="g" localSheetId="76">#REF!</definedName>
    <definedName name="g" localSheetId="77">#REF!</definedName>
    <definedName name="g" localSheetId="78">#REF!</definedName>
    <definedName name="g" localSheetId="79">#REF!</definedName>
    <definedName name="g" localSheetId="80">#REF!</definedName>
    <definedName name="g" localSheetId="81">#REF!</definedName>
    <definedName name="g" localSheetId="82">#REF!</definedName>
    <definedName name="g" localSheetId="83">#REF!</definedName>
    <definedName name="g" localSheetId="52">#REF!</definedName>
    <definedName name="g" localSheetId="84">#REF!</definedName>
    <definedName name="g" localSheetId="85">#REF!</definedName>
    <definedName name="g" localSheetId="87">#REF!</definedName>
    <definedName name="g">#REF!</definedName>
    <definedName name="gd" localSheetId="17" hidden="1">'[8]4.8'!#REF!</definedName>
    <definedName name="gd" localSheetId="18" hidden="1">'[8]4.8'!#REF!</definedName>
    <definedName name="gd" localSheetId="20" hidden="1">'[8]4.8'!#REF!</definedName>
    <definedName name="gd" localSheetId="31" hidden="1">'[8]4.8'!#REF!</definedName>
    <definedName name="gd" localSheetId="32" hidden="1">'[8]4.8'!#REF!</definedName>
    <definedName name="gd" localSheetId="33" hidden="1">'[8]4.8'!#REF!</definedName>
    <definedName name="gd" localSheetId="39" hidden="1">'[8]4.8'!#REF!</definedName>
    <definedName name="gd" localSheetId="22" hidden="1">'[8]4.8'!#REF!</definedName>
    <definedName name="gd" localSheetId="41" hidden="1">'[8]4.8'!#REF!</definedName>
    <definedName name="gd" localSheetId="43" hidden="1">'[8]4.8'!#REF!</definedName>
    <definedName name="gd" localSheetId="23" hidden="1">'[8]4.8'!#REF!</definedName>
    <definedName name="gd" localSheetId="28" hidden="1">'[8]4.8'!#REF!</definedName>
    <definedName name="gd" localSheetId="45" hidden="1">'[8]4.8'!#REF!</definedName>
    <definedName name="gd" localSheetId="72" hidden="1">'[8]4.8'!#REF!</definedName>
    <definedName name="gd" localSheetId="78" hidden="1">'[8]4.8'!#REF!</definedName>
    <definedName name="gd" localSheetId="85" hidden="1">'[8]4.8'!#REF!</definedName>
    <definedName name="gd" localSheetId="87" hidden="1">'[8]4.8'!#REF!</definedName>
    <definedName name="gd" hidden="1">'[8]4.8'!#REF!</definedName>
    <definedName name="gdfg" localSheetId="16">#REF!</definedName>
    <definedName name="gdfg" localSheetId="17">#REF!</definedName>
    <definedName name="gdfg" localSheetId="18">#REF!</definedName>
    <definedName name="gdfg" localSheetId="20">#REF!</definedName>
    <definedName name="gdfg" localSheetId="31">#REF!</definedName>
    <definedName name="gdfg" localSheetId="32">#REF!</definedName>
    <definedName name="gdfg" localSheetId="33">#REF!</definedName>
    <definedName name="gdfg" localSheetId="39">#REF!</definedName>
    <definedName name="gdfg" localSheetId="22">#REF!</definedName>
    <definedName name="gdfg" localSheetId="41">#REF!</definedName>
    <definedName name="gdfg" localSheetId="43">#REF!</definedName>
    <definedName name="gdfg" localSheetId="23">#REF!</definedName>
    <definedName name="gdfg" localSheetId="28">#REF!</definedName>
    <definedName name="gdfg" localSheetId="53">#REF!</definedName>
    <definedName name="gdfg" localSheetId="54">#REF!</definedName>
    <definedName name="gdfg" localSheetId="55">#REF!</definedName>
    <definedName name="gdfg" localSheetId="56">#REF!</definedName>
    <definedName name="gdfg" localSheetId="57">#REF!</definedName>
    <definedName name="gdfg" localSheetId="58">#REF!</definedName>
    <definedName name="gdfg" localSheetId="59">#REF!</definedName>
    <definedName name="gdfg" localSheetId="60">#REF!</definedName>
    <definedName name="gdfg" localSheetId="61">#REF!</definedName>
    <definedName name="gdfg" localSheetId="62">#REF!</definedName>
    <definedName name="gdfg" localSheetId="45">#REF!</definedName>
    <definedName name="gdfg" localSheetId="63">#REF!</definedName>
    <definedName name="gdfg" localSheetId="64">#REF!</definedName>
    <definedName name="gdfg" localSheetId="65">#REF!</definedName>
    <definedName name="gdfg" localSheetId="66">#REF!</definedName>
    <definedName name="gdfg" localSheetId="67">#REF!</definedName>
    <definedName name="gdfg" localSheetId="68">#REF!</definedName>
    <definedName name="gdfg" localSheetId="69">#REF!</definedName>
    <definedName name="gdfg" localSheetId="70">#REF!</definedName>
    <definedName name="gdfg" localSheetId="71">#REF!</definedName>
    <definedName name="gdfg" localSheetId="72">#REF!</definedName>
    <definedName name="gdfg" localSheetId="73">#REF!</definedName>
    <definedName name="gdfg" localSheetId="74">#REF!</definedName>
    <definedName name="gdfg" localSheetId="75">#REF!</definedName>
    <definedName name="gdfg" localSheetId="76">#REF!</definedName>
    <definedName name="gdfg" localSheetId="77">#REF!</definedName>
    <definedName name="gdfg" localSheetId="78">#REF!</definedName>
    <definedName name="gdfg" localSheetId="79">#REF!</definedName>
    <definedName name="gdfg" localSheetId="80">#REF!</definedName>
    <definedName name="gdfg" localSheetId="81">#REF!</definedName>
    <definedName name="gdfg" localSheetId="82">#REF!</definedName>
    <definedName name="gdfg" localSheetId="83">#REF!</definedName>
    <definedName name="gdfg" localSheetId="52">#REF!</definedName>
    <definedName name="gdfg" localSheetId="84">#REF!</definedName>
    <definedName name="gdfg" localSheetId="85">#REF!</definedName>
    <definedName name="gdfg" localSheetId="87">#REF!</definedName>
    <definedName name="gdfg">#REF!</definedName>
    <definedName name="gdgdh" localSheetId="16">#REF!</definedName>
    <definedName name="gdgdh" localSheetId="17">#REF!</definedName>
    <definedName name="gdgdh" localSheetId="18">#REF!</definedName>
    <definedName name="gdgdh" localSheetId="20">#REF!</definedName>
    <definedName name="gdgdh" localSheetId="31">#REF!</definedName>
    <definedName name="gdgdh" localSheetId="32">#REF!</definedName>
    <definedName name="gdgdh" localSheetId="33">#REF!</definedName>
    <definedName name="gdgdh" localSheetId="22">#REF!</definedName>
    <definedName name="gdgdh" localSheetId="41">#REF!</definedName>
    <definedName name="gdgdh" localSheetId="43">#REF!</definedName>
    <definedName name="gdgdh" localSheetId="23">#REF!</definedName>
    <definedName name="gdgdh" localSheetId="28">#REF!</definedName>
    <definedName name="gdgdh" localSheetId="53">#REF!</definedName>
    <definedName name="gdgdh" localSheetId="54">#REF!</definedName>
    <definedName name="gdgdh" localSheetId="55">#REF!</definedName>
    <definedName name="gdgdh" localSheetId="56">#REF!</definedName>
    <definedName name="gdgdh" localSheetId="57">#REF!</definedName>
    <definedName name="gdgdh" localSheetId="58">#REF!</definedName>
    <definedName name="gdgdh" localSheetId="59">#REF!</definedName>
    <definedName name="gdgdh" localSheetId="60">#REF!</definedName>
    <definedName name="gdgdh" localSheetId="61">#REF!</definedName>
    <definedName name="gdgdh" localSheetId="62">#REF!</definedName>
    <definedName name="gdgdh" localSheetId="45">#REF!</definedName>
    <definedName name="gdgdh" localSheetId="63">#REF!</definedName>
    <definedName name="gdgdh" localSheetId="64">#REF!</definedName>
    <definedName name="gdgdh" localSheetId="65">#REF!</definedName>
    <definedName name="gdgdh" localSheetId="66">#REF!</definedName>
    <definedName name="gdgdh" localSheetId="67">#REF!</definedName>
    <definedName name="gdgdh" localSheetId="68">#REF!</definedName>
    <definedName name="gdgdh" localSheetId="69">#REF!</definedName>
    <definedName name="gdgdh" localSheetId="70">#REF!</definedName>
    <definedName name="gdgdh" localSheetId="71">#REF!</definedName>
    <definedName name="gdgdh" localSheetId="72">#REF!</definedName>
    <definedName name="gdgdh" localSheetId="73">#REF!</definedName>
    <definedName name="gdgdh" localSheetId="74">#REF!</definedName>
    <definedName name="gdgdh" localSheetId="75">#REF!</definedName>
    <definedName name="gdgdh" localSheetId="76">#REF!</definedName>
    <definedName name="gdgdh" localSheetId="77">#REF!</definedName>
    <definedName name="gdgdh" localSheetId="78">#REF!</definedName>
    <definedName name="gdgdh" localSheetId="79">#REF!</definedName>
    <definedName name="gdgdh" localSheetId="80">#REF!</definedName>
    <definedName name="gdgdh" localSheetId="81">#REF!</definedName>
    <definedName name="gdgdh" localSheetId="82">#REF!</definedName>
    <definedName name="gdgdh" localSheetId="83">#REF!</definedName>
    <definedName name="gdgdh" localSheetId="52">#REF!</definedName>
    <definedName name="gdgdh" localSheetId="84">#REF!</definedName>
    <definedName name="gdgdh" localSheetId="85">#REF!</definedName>
    <definedName name="gdgdh" localSheetId="87">#REF!</definedName>
    <definedName name="gdgdh">#REF!</definedName>
    <definedName name="gfdgf" localSheetId="16">#REF!</definedName>
    <definedName name="gfdgf" localSheetId="17">#REF!</definedName>
    <definedName name="gfdgf" localSheetId="18">#REF!</definedName>
    <definedName name="gfdgf" localSheetId="20">#REF!</definedName>
    <definedName name="gfdgf" localSheetId="31">#REF!</definedName>
    <definedName name="gfdgf" localSheetId="32">#REF!</definedName>
    <definedName name="gfdgf" localSheetId="33">#REF!</definedName>
    <definedName name="gfdgf" localSheetId="22">#REF!</definedName>
    <definedName name="gfdgf" localSheetId="41">#REF!</definedName>
    <definedName name="gfdgf" localSheetId="43">#REF!</definedName>
    <definedName name="gfdgf" localSheetId="23">#REF!</definedName>
    <definedName name="gfdgf" localSheetId="28">#REF!</definedName>
    <definedName name="gfdgf" localSheetId="53">#REF!</definedName>
    <definedName name="gfdgf" localSheetId="54">#REF!</definedName>
    <definedName name="gfdgf" localSheetId="55">#REF!</definedName>
    <definedName name="gfdgf" localSheetId="56">#REF!</definedName>
    <definedName name="gfdgf" localSheetId="57">#REF!</definedName>
    <definedName name="gfdgf" localSheetId="58">#REF!</definedName>
    <definedName name="gfdgf" localSheetId="59">#REF!</definedName>
    <definedName name="gfdgf" localSheetId="60">#REF!</definedName>
    <definedName name="gfdgf" localSheetId="61">#REF!</definedName>
    <definedName name="gfdgf" localSheetId="62">#REF!</definedName>
    <definedName name="gfdgf" localSheetId="45">#REF!</definedName>
    <definedName name="gfdgf" localSheetId="63">#REF!</definedName>
    <definedName name="gfdgf" localSheetId="64">#REF!</definedName>
    <definedName name="gfdgf" localSheetId="65">#REF!</definedName>
    <definedName name="gfdgf" localSheetId="66">#REF!</definedName>
    <definedName name="gfdgf" localSheetId="67">#REF!</definedName>
    <definedName name="gfdgf" localSheetId="68">#REF!</definedName>
    <definedName name="gfdgf" localSheetId="69">#REF!</definedName>
    <definedName name="gfdgf" localSheetId="70">#REF!</definedName>
    <definedName name="gfdgf" localSheetId="71">#REF!</definedName>
    <definedName name="gfdgf" localSheetId="72">#REF!</definedName>
    <definedName name="gfdgf" localSheetId="73">#REF!</definedName>
    <definedName name="gfdgf" localSheetId="74">#REF!</definedName>
    <definedName name="gfdgf" localSheetId="75">#REF!</definedName>
    <definedName name="gfdgf" localSheetId="76">#REF!</definedName>
    <definedName name="gfdgf" localSheetId="77">#REF!</definedName>
    <definedName name="gfdgf" localSheetId="78">#REF!</definedName>
    <definedName name="gfdgf" localSheetId="79">#REF!</definedName>
    <definedName name="gfdgf" localSheetId="80">#REF!</definedName>
    <definedName name="gfdgf" localSheetId="81">#REF!</definedName>
    <definedName name="gfdgf" localSheetId="82">#REF!</definedName>
    <definedName name="gfdgf" localSheetId="83">#REF!</definedName>
    <definedName name="gfdgf" localSheetId="52">#REF!</definedName>
    <definedName name="gfdgf" localSheetId="84">#REF!</definedName>
    <definedName name="gfdgf" localSheetId="85">#REF!</definedName>
    <definedName name="gfdgf" localSheetId="87">#REF!</definedName>
    <definedName name="gfdgf">#REF!</definedName>
    <definedName name="gfgdt" localSheetId="16">#REF!</definedName>
    <definedName name="gfgdt" localSheetId="17">#REF!</definedName>
    <definedName name="gfgdt" localSheetId="18">#REF!</definedName>
    <definedName name="gfgdt" localSheetId="20">#REF!</definedName>
    <definedName name="gfgdt" localSheetId="31">#REF!</definedName>
    <definedName name="gfgdt" localSheetId="32">#REF!</definedName>
    <definedName name="gfgdt" localSheetId="33">#REF!</definedName>
    <definedName name="gfgdt" localSheetId="41">#REF!</definedName>
    <definedName name="gfgdt" localSheetId="43">#REF!</definedName>
    <definedName name="gfgdt" localSheetId="28">#REF!</definedName>
    <definedName name="gfgdt" localSheetId="53">#REF!</definedName>
    <definedName name="gfgdt" localSheetId="54">#REF!</definedName>
    <definedName name="gfgdt" localSheetId="55">#REF!</definedName>
    <definedName name="gfgdt" localSheetId="56">#REF!</definedName>
    <definedName name="gfgdt" localSheetId="57">#REF!</definedName>
    <definedName name="gfgdt" localSheetId="58">#REF!</definedName>
    <definedName name="gfgdt" localSheetId="59">#REF!</definedName>
    <definedName name="gfgdt" localSheetId="60">#REF!</definedName>
    <definedName name="gfgdt" localSheetId="61">#REF!</definedName>
    <definedName name="gfgdt" localSheetId="62">#REF!</definedName>
    <definedName name="gfgdt" localSheetId="45">#REF!</definedName>
    <definedName name="gfgdt" localSheetId="63">#REF!</definedName>
    <definedName name="gfgdt" localSheetId="64">#REF!</definedName>
    <definedName name="gfgdt" localSheetId="65">#REF!</definedName>
    <definedName name="gfgdt" localSheetId="66">#REF!</definedName>
    <definedName name="gfgdt" localSheetId="67">#REF!</definedName>
    <definedName name="gfgdt" localSheetId="68">#REF!</definedName>
    <definedName name="gfgdt" localSheetId="69">#REF!</definedName>
    <definedName name="gfgdt" localSheetId="70">#REF!</definedName>
    <definedName name="gfgdt" localSheetId="71">#REF!</definedName>
    <definedName name="gfgdt" localSheetId="72">#REF!</definedName>
    <definedName name="gfgdt" localSheetId="73">#REF!</definedName>
    <definedName name="gfgdt" localSheetId="74">#REF!</definedName>
    <definedName name="gfgdt" localSheetId="75">#REF!</definedName>
    <definedName name="gfgdt" localSheetId="76">#REF!</definedName>
    <definedName name="gfgdt" localSheetId="77">#REF!</definedName>
    <definedName name="gfgdt" localSheetId="78">#REF!</definedName>
    <definedName name="gfgdt" localSheetId="79">#REF!</definedName>
    <definedName name="gfgdt" localSheetId="80">#REF!</definedName>
    <definedName name="gfgdt" localSheetId="81">#REF!</definedName>
    <definedName name="gfgdt" localSheetId="82">#REF!</definedName>
    <definedName name="gfgdt" localSheetId="83">#REF!</definedName>
    <definedName name="gfgdt" localSheetId="52">#REF!</definedName>
    <definedName name="gfgdt" localSheetId="84">#REF!</definedName>
    <definedName name="gfgdt" localSheetId="85">#REF!</definedName>
    <definedName name="gfgdt">#REF!</definedName>
    <definedName name="gfhf" localSheetId="16">#REF!</definedName>
    <definedName name="gfhf" localSheetId="17">#REF!</definedName>
    <definedName name="gfhf" localSheetId="18">#REF!</definedName>
    <definedName name="gfhf" localSheetId="20">#REF!</definedName>
    <definedName name="gfhf" localSheetId="31">#REF!</definedName>
    <definedName name="gfhf" localSheetId="32">#REF!</definedName>
    <definedName name="gfhf" localSheetId="33">#REF!</definedName>
    <definedName name="gfhf" localSheetId="41">#REF!</definedName>
    <definedName name="gfhf" localSheetId="43">#REF!</definedName>
    <definedName name="gfhf" localSheetId="28">#REF!</definedName>
    <definedName name="gfhf" localSheetId="53">#REF!</definedName>
    <definedName name="gfhf" localSheetId="54">#REF!</definedName>
    <definedName name="gfhf" localSheetId="55">#REF!</definedName>
    <definedName name="gfhf" localSheetId="56">#REF!</definedName>
    <definedName name="gfhf" localSheetId="57">#REF!</definedName>
    <definedName name="gfhf" localSheetId="58">#REF!</definedName>
    <definedName name="gfhf" localSheetId="59">#REF!</definedName>
    <definedName name="gfhf" localSheetId="60">#REF!</definedName>
    <definedName name="gfhf" localSheetId="61">#REF!</definedName>
    <definedName name="gfhf" localSheetId="62">#REF!</definedName>
    <definedName name="gfhf" localSheetId="45">#REF!</definedName>
    <definedName name="gfhf" localSheetId="63">#REF!</definedName>
    <definedName name="gfhf" localSheetId="64">#REF!</definedName>
    <definedName name="gfhf" localSheetId="65">#REF!</definedName>
    <definedName name="gfhf" localSheetId="66">#REF!</definedName>
    <definedName name="gfhf" localSheetId="67">#REF!</definedName>
    <definedName name="gfhf" localSheetId="68">#REF!</definedName>
    <definedName name="gfhf" localSheetId="69">#REF!</definedName>
    <definedName name="gfhf" localSheetId="70">#REF!</definedName>
    <definedName name="gfhf" localSheetId="71">#REF!</definedName>
    <definedName name="gfhf" localSheetId="72">#REF!</definedName>
    <definedName name="gfhf" localSheetId="73">#REF!</definedName>
    <definedName name="gfhf" localSheetId="74">#REF!</definedName>
    <definedName name="gfhf" localSheetId="75">#REF!</definedName>
    <definedName name="gfhf" localSheetId="76">#REF!</definedName>
    <definedName name="gfhf" localSheetId="77">#REF!</definedName>
    <definedName name="gfhf" localSheetId="78">#REF!</definedName>
    <definedName name="gfhf" localSheetId="79">#REF!</definedName>
    <definedName name="gfhf" localSheetId="80">#REF!</definedName>
    <definedName name="gfhf" localSheetId="81">#REF!</definedName>
    <definedName name="gfhf" localSheetId="82">#REF!</definedName>
    <definedName name="gfhf" localSheetId="83">#REF!</definedName>
    <definedName name="gfhf" localSheetId="52">#REF!</definedName>
    <definedName name="gfhf" localSheetId="84">#REF!</definedName>
    <definedName name="gfhf" localSheetId="85">#REF!</definedName>
    <definedName name="gfhf">#REF!</definedName>
    <definedName name="gfhfg" localSheetId="16">#REF!</definedName>
    <definedName name="gfhfg" localSheetId="17">#REF!</definedName>
    <definedName name="gfhfg" localSheetId="18">#REF!</definedName>
    <definedName name="gfhfg" localSheetId="20">#REF!</definedName>
    <definedName name="gfhfg" localSheetId="31">#REF!</definedName>
    <definedName name="gfhfg" localSheetId="32">#REF!</definedName>
    <definedName name="gfhfg" localSheetId="33">#REF!</definedName>
    <definedName name="gfhfg" localSheetId="41">#REF!</definedName>
    <definedName name="gfhfg" localSheetId="43">#REF!</definedName>
    <definedName name="gfhfg" localSheetId="28">#REF!</definedName>
    <definedName name="gfhfg" localSheetId="53">#REF!</definedName>
    <definedName name="gfhfg" localSheetId="54">#REF!</definedName>
    <definedName name="gfhfg" localSheetId="55">#REF!</definedName>
    <definedName name="gfhfg" localSheetId="56">#REF!</definedName>
    <definedName name="gfhfg" localSheetId="57">#REF!</definedName>
    <definedName name="gfhfg" localSheetId="58">#REF!</definedName>
    <definedName name="gfhfg" localSheetId="59">#REF!</definedName>
    <definedName name="gfhfg" localSheetId="60">#REF!</definedName>
    <definedName name="gfhfg" localSheetId="61">#REF!</definedName>
    <definedName name="gfhfg" localSheetId="62">#REF!</definedName>
    <definedName name="gfhfg" localSheetId="45">#REF!</definedName>
    <definedName name="gfhfg" localSheetId="63">#REF!</definedName>
    <definedName name="gfhfg" localSheetId="64">#REF!</definedName>
    <definedName name="gfhfg" localSheetId="65">#REF!</definedName>
    <definedName name="gfhfg" localSheetId="66">#REF!</definedName>
    <definedName name="gfhfg" localSheetId="67">#REF!</definedName>
    <definedName name="gfhfg" localSheetId="68">#REF!</definedName>
    <definedName name="gfhfg" localSheetId="69">#REF!</definedName>
    <definedName name="gfhfg" localSheetId="70">#REF!</definedName>
    <definedName name="gfhfg" localSheetId="71">#REF!</definedName>
    <definedName name="gfhfg" localSheetId="72">#REF!</definedName>
    <definedName name="gfhfg" localSheetId="73">#REF!</definedName>
    <definedName name="gfhfg" localSheetId="74">#REF!</definedName>
    <definedName name="gfhfg" localSheetId="75">#REF!</definedName>
    <definedName name="gfhfg" localSheetId="76">#REF!</definedName>
    <definedName name="gfhfg" localSheetId="77">#REF!</definedName>
    <definedName name="gfhfg" localSheetId="78">#REF!</definedName>
    <definedName name="gfhfg" localSheetId="79">#REF!</definedName>
    <definedName name="gfhfg" localSheetId="80">#REF!</definedName>
    <definedName name="gfhfg" localSheetId="81">#REF!</definedName>
    <definedName name="gfhfg" localSheetId="82">#REF!</definedName>
    <definedName name="gfhfg" localSheetId="83">#REF!</definedName>
    <definedName name="gfhfg" localSheetId="52">#REF!</definedName>
    <definedName name="gfhfg" localSheetId="84">#REF!</definedName>
    <definedName name="gfhfg" localSheetId="85">#REF!</definedName>
    <definedName name="gfhfg">#REF!</definedName>
    <definedName name="gg" localSheetId="16">#REF!</definedName>
    <definedName name="gg" localSheetId="17">#REF!</definedName>
    <definedName name="gg" localSheetId="18">#REF!</definedName>
    <definedName name="gg" localSheetId="20">#REF!</definedName>
    <definedName name="gg" localSheetId="31">#REF!</definedName>
    <definedName name="gg" localSheetId="32">#REF!</definedName>
    <definedName name="gg" localSheetId="33">#REF!</definedName>
    <definedName name="gg" localSheetId="41">#REF!</definedName>
    <definedName name="gg" localSheetId="43">#REF!</definedName>
    <definedName name="gg" localSheetId="28">#REF!</definedName>
    <definedName name="gg" localSheetId="53">#REF!</definedName>
    <definedName name="gg" localSheetId="54">#REF!</definedName>
    <definedName name="gg" localSheetId="55">#REF!</definedName>
    <definedName name="gg" localSheetId="56">#REF!</definedName>
    <definedName name="gg" localSheetId="57">#REF!</definedName>
    <definedName name="gg" localSheetId="58">#REF!</definedName>
    <definedName name="gg" localSheetId="59">#REF!</definedName>
    <definedName name="gg" localSheetId="60">#REF!</definedName>
    <definedName name="gg" localSheetId="61">#REF!</definedName>
    <definedName name="gg" localSheetId="62">#REF!</definedName>
    <definedName name="gg" localSheetId="45">#REF!</definedName>
    <definedName name="gg" localSheetId="63">#REF!</definedName>
    <definedName name="gg" localSheetId="64">#REF!</definedName>
    <definedName name="gg" localSheetId="65">#REF!</definedName>
    <definedName name="gg" localSheetId="66">#REF!</definedName>
    <definedName name="gg" localSheetId="67">#REF!</definedName>
    <definedName name="gg" localSheetId="68">#REF!</definedName>
    <definedName name="gg" localSheetId="69">#REF!</definedName>
    <definedName name="gg" localSheetId="70">#REF!</definedName>
    <definedName name="gg" localSheetId="71">#REF!</definedName>
    <definedName name="gg" localSheetId="72">#REF!</definedName>
    <definedName name="gg" localSheetId="73">#REF!</definedName>
    <definedName name="gg" localSheetId="74">#REF!</definedName>
    <definedName name="gg" localSheetId="75">#REF!</definedName>
    <definedName name="gg" localSheetId="76">#REF!</definedName>
    <definedName name="gg" localSheetId="77">#REF!</definedName>
    <definedName name="gg" localSheetId="78">#REF!</definedName>
    <definedName name="gg" localSheetId="79">#REF!</definedName>
    <definedName name="gg" localSheetId="80">#REF!</definedName>
    <definedName name="gg" localSheetId="81">#REF!</definedName>
    <definedName name="gg" localSheetId="82">#REF!</definedName>
    <definedName name="gg" localSheetId="83">#REF!</definedName>
    <definedName name="gg" localSheetId="52">#REF!</definedName>
    <definedName name="gg" localSheetId="84">#REF!</definedName>
    <definedName name="gg" localSheetId="85">#REF!</definedName>
    <definedName name="gg">#REF!</definedName>
    <definedName name="ggdf" localSheetId="17" hidden="1">'[10]4.8'!#REF!</definedName>
    <definedName name="ggdf" localSheetId="18" hidden="1">'[10]4.8'!#REF!</definedName>
    <definedName name="ggdf" localSheetId="20" hidden="1">'[10]4.8'!#REF!</definedName>
    <definedName name="ggdf" localSheetId="31" hidden="1">'[10]4.8'!#REF!</definedName>
    <definedName name="ggdf" localSheetId="32" hidden="1">'[10]4.8'!#REF!</definedName>
    <definedName name="ggdf" localSheetId="33" hidden="1">'[10]4.8'!#REF!</definedName>
    <definedName name="ggdf" localSheetId="39" hidden="1">'[10]4.8'!#REF!</definedName>
    <definedName name="ggdf" localSheetId="22" hidden="1">'[10]4.8'!#REF!</definedName>
    <definedName name="ggdf" localSheetId="41" hidden="1">'[10]4.8'!#REF!</definedName>
    <definedName name="ggdf" localSheetId="43" hidden="1">'[10]4.8'!#REF!</definedName>
    <definedName name="ggdf" localSheetId="23" hidden="1">'[10]4.8'!#REF!</definedName>
    <definedName name="ggdf" localSheetId="28" hidden="1">'[10]4.8'!#REF!</definedName>
    <definedName name="ggdf" localSheetId="45" hidden="1">'[10]4.8'!#REF!</definedName>
    <definedName name="ggdf" localSheetId="72" hidden="1">'[10]4.8'!#REF!</definedName>
    <definedName name="ggdf" localSheetId="78" hidden="1">'[10]4.8'!#REF!</definedName>
    <definedName name="ggdf" localSheetId="85" hidden="1">'[10]4.8'!#REF!</definedName>
    <definedName name="ggdf" localSheetId="87" hidden="1">'[10]4.8'!#REF!</definedName>
    <definedName name="ggdf" hidden="1">'[10]4.8'!#REF!</definedName>
    <definedName name="gggdt" localSheetId="16">#REF!</definedName>
    <definedName name="gggdt" localSheetId="17">#REF!</definedName>
    <definedName name="gggdt" localSheetId="18">#REF!</definedName>
    <definedName name="gggdt" localSheetId="20">#REF!</definedName>
    <definedName name="gggdt" localSheetId="31">#REF!</definedName>
    <definedName name="gggdt" localSheetId="32">#REF!</definedName>
    <definedName name="gggdt" localSheetId="33">#REF!</definedName>
    <definedName name="gggdt" localSheetId="39">#REF!</definedName>
    <definedName name="gggdt" localSheetId="22">#REF!</definedName>
    <definedName name="gggdt" localSheetId="41">#REF!</definedName>
    <definedName name="gggdt" localSheetId="43">#REF!</definedName>
    <definedName name="gggdt" localSheetId="23">#REF!</definedName>
    <definedName name="gggdt" localSheetId="28">#REF!</definedName>
    <definedName name="gggdt" localSheetId="53">#REF!</definedName>
    <definedName name="gggdt" localSheetId="54">#REF!</definedName>
    <definedName name="gggdt" localSheetId="55">#REF!</definedName>
    <definedName name="gggdt" localSheetId="56">#REF!</definedName>
    <definedName name="gggdt" localSheetId="57">#REF!</definedName>
    <definedName name="gggdt" localSheetId="58">#REF!</definedName>
    <definedName name="gggdt" localSheetId="59">#REF!</definedName>
    <definedName name="gggdt" localSheetId="60">#REF!</definedName>
    <definedName name="gggdt" localSheetId="61">#REF!</definedName>
    <definedName name="gggdt" localSheetId="62">#REF!</definedName>
    <definedName name="gggdt" localSheetId="45">#REF!</definedName>
    <definedName name="gggdt" localSheetId="63">#REF!</definedName>
    <definedName name="gggdt" localSheetId="64">#REF!</definedName>
    <definedName name="gggdt" localSheetId="65">#REF!</definedName>
    <definedName name="gggdt" localSheetId="66">#REF!</definedName>
    <definedName name="gggdt" localSheetId="67">#REF!</definedName>
    <definedName name="gggdt" localSheetId="68">#REF!</definedName>
    <definedName name="gggdt" localSheetId="69">#REF!</definedName>
    <definedName name="gggdt" localSheetId="70">#REF!</definedName>
    <definedName name="gggdt" localSheetId="71">#REF!</definedName>
    <definedName name="gggdt" localSheetId="72">#REF!</definedName>
    <definedName name="gggdt" localSheetId="73">#REF!</definedName>
    <definedName name="gggdt" localSheetId="74">#REF!</definedName>
    <definedName name="gggdt" localSheetId="75">#REF!</definedName>
    <definedName name="gggdt" localSheetId="76">#REF!</definedName>
    <definedName name="gggdt" localSheetId="77">#REF!</definedName>
    <definedName name="gggdt" localSheetId="78">#REF!</definedName>
    <definedName name="gggdt" localSheetId="79">#REF!</definedName>
    <definedName name="gggdt" localSheetId="80">#REF!</definedName>
    <definedName name="gggdt" localSheetId="81">#REF!</definedName>
    <definedName name="gggdt" localSheetId="82">#REF!</definedName>
    <definedName name="gggdt" localSheetId="83">#REF!</definedName>
    <definedName name="gggdt" localSheetId="52">#REF!</definedName>
    <definedName name="gggdt" localSheetId="84">#REF!</definedName>
    <definedName name="gggdt" localSheetId="85">#REF!</definedName>
    <definedName name="gggdt" localSheetId="87">#REF!</definedName>
    <definedName name="gggdt">#REF!</definedName>
    <definedName name="gggghn" localSheetId="16">#REF!</definedName>
    <definedName name="gggghn" localSheetId="17">#REF!</definedName>
    <definedName name="gggghn" localSheetId="18">#REF!</definedName>
    <definedName name="gggghn" localSheetId="20">#REF!</definedName>
    <definedName name="gggghn" localSheetId="31">#REF!</definedName>
    <definedName name="gggghn" localSheetId="32">#REF!</definedName>
    <definedName name="gggghn" localSheetId="33">#REF!</definedName>
    <definedName name="gggghn" localSheetId="22">#REF!</definedName>
    <definedName name="gggghn" localSheetId="41">#REF!</definedName>
    <definedName name="gggghn" localSheetId="43">#REF!</definedName>
    <definedName name="gggghn" localSheetId="23">#REF!</definedName>
    <definedName name="gggghn" localSheetId="28">#REF!</definedName>
    <definedName name="gggghn" localSheetId="53">#REF!</definedName>
    <definedName name="gggghn" localSheetId="54">#REF!</definedName>
    <definedName name="gggghn" localSheetId="55">#REF!</definedName>
    <definedName name="gggghn" localSheetId="56">#REF!</definedName>
    <definedName name="gggghn" localSheetId="57">#REF!</definedName>
    <definedName name="gggghn" localSheetId="58">#REF!</definedName>
    <definedName name="gggghn" localSheetId="59">#REF!</definedName>
    <definedName name="gggghn" localSheetId="60">#REF!</definedName>
    <definedName name="gggghn" localSheetId="61">#REF!</definedName>
    <definedName name="gggghn" localSheetId="62">#REF!</definedName>
    <definedName name="gggghn" localSheetId="45">#REF!</definedName>
    <definedName name="gggghn" localSheetId="63">#REF!</definedName>
    <definedName name="gggghn" localSheetId="64">#REF!</definedName>
    <definedName name="gggghn" localSheetId="65">#REF!</definedName>
    <definedName name="gggghn" localSheetId="66">#REF!</definedName>
    <definedName name="gggghn" localSheetId="67">#REF!</definedName>
    <definedName name="gggghn" localSheetId="68">#REF!</definedName>
    <definedName name="gggghn" localSheetId="69">#REF!</definedName>
    <definedName name="gggghn" localSheetId="70">#REF!</definedName>
    <definedName name="gggghn" localSheetId="71">#REF!</definedName>
    <definedName name="gggghn" localSheetId="72">#REF!</definedName>
    <definedName name="gggghn" localSheetId="73">#REF!</definedName>
    <definedName name="gggghn" localSheetId="74">#REF!</definedName>
    <definedName name="gggghn" localSheetId="75">#REF!</definedName>
    <definedName name="gggghn" localSheetId="76">#REF!</definedName>
    <definedName name="gggghn" localSheetId="77">#REF!</definedName>
    <definedName name="gggghn" localSheetId="78">#REF!</definedName>
    <definedName name="gggghn" localSheetId="79">#REF!</definedName>
    <definedName name="gggghn" localSheetId="80">#REF!</definedName>
    <definedName name="gggghn" localSheetId="81">#REF!</definedName>
    <definedName name="gggghn" localSheetId="82">#REF!</definedName>
    <definedName name="gggghn" localSheetId="83">#REF!</definedName>
    <definedName name="gggghn" localSheetId="52">#REF!</definedName>
    <definedName name="gggghn" localSheetId="84">#REF!</definedName>
    <definedName name="gggghn" localSheetId="85">#REF!</definedName>
    <definedName name="gggghn" localSheetId="87">#REF!</definedName>
    <definedName name="gggghn">#REF!</definedName>
    <definedName name="ggggt" localSheetId="16">#REF!</definedName>
    <definedName name="ggggt" localSheetId="17">#REF!</definedName>
    <definedName name="ggggt" localSheetId="18">#REF!</definedName>
    <definedName name="ggggt" localSheetId="20">#REF!</definedName>
    <definedName name="ggggt" localSheetId="31">#REF!</definedName>
    <definedName name="ggggt" localSheetId="32">#REF!</definedName>
    <definedName name="ggggt" localSheetId="33">#REF!</definedName>
    <definedName name="ggggt" localSheetId="22">#REF!</definedName>
    <definedName name="ggggt" localSheetId="41">#REF!</definedName>
    <definedName name="ggggt" localSheetId="43">#REF!</definedName>
    <definedName name="ggggt" localSheetId="23">#REF!</definedName>
    <definedName name="ggggt" localSheetId="28">#REF!</definedName>
    <definedName name="ggggt" localSheetId="53">#REF!</definedName>
    <definedName name="ggggt" localSheetId="54">#REF!</definedName>
    <definedName name="ggggt" localSheetId="55">#REF!</definedName>
    <definedName name="ggggt" localSheetId="56">#REF!</definedName>
    <definedName name="ggggt" localSheetId="57">#REF!</definedName>
    <definedName name="ggggt" localSheetId="58">#REF!</definedName>
    <definedName name="ggggt" localSheetId="59">#REF!</definedName>
    <definedName name="ggggt" localSheetId="60">#REF!</definedName>
    <definedName name="ggggt" localSheetId="61">#REF!</definedName>
    <definedName name="ggggt" localSheetId="62">#REF!</definedName>
    <definedName name="ggggt" localSheetId="45">#REF!</definedName>
    <definedName name="ggggt" localSheetId="63">#REF!</definedName>
    <definedName name="ggggt" localSheetId="64">#REF!</definedName>
    <definedName name="ggggt" localSheetId="65">#REF!</definedName>
    <definedName name="ggggt" localSheetId="66">#REF!</definedName>
    <definedName name="ggggt" localSheetId="67">#REF!</definedName>
    <definedName name="ggggt" localSheetId="68">#REF!</definedName>
    <definedName name="ggggt" localSheetId="69">#REF!</definedName>
    <definedName name="ggggt" localSheetId="70">#REF!</definedName>
    <definedName name="ggggt" localSheetId="71">#REF!</definedName>
    <definedName name="ggggt" localSheetId="72">#REF!</definedName>
    <definedName name="ggggt" localSheetId="73">#REF!</definedName>
    <definedName name="ggggt" localSheetId="74">#REF!</definedName>
    <definedName name="ggggt" localSheetId="75">#REF!</definedName>
    <definedName name="ggggt" localSheetId="76">#REF!</definedName>
    <definedName name="ggggt" localSheetId="77">#REF!</definedName>
    <definedName name="ggggt" localSheetId="78">#REF!</definedName>
    <definedName name="ggggt" localSheetId="79">#REF!</definedName>
    <definedName name="ggggt" localSheetId="80">#REF!</definedName>
    <definedName name="ggggt" localSheetId="81">#REF!</definedName>
    <definedName name="ggggt" localSheetId="82">#REF!</definedName>
    <definedName name="ggggt" localSheetId="83">#REF!</definedName>
    <definedName name="ggggt" localSheetId="52">#REF!</definedName>
    <definedName name="ggggt" localSheetId="84">#REF!</definedName>
    <definedName name="ggggt" localSheetId="85">#REF!</definedName>
    <definedName name="ggggt" localSheetId="87">#REF!</definedName>
    <definedName name="ggggt">#REF!</definedName>
    <definedName name="gggt" localSheetId="16">#REF!</definedName>
    <definedName name="gggt" localSheetId="17">#REF!</definedName>
    <definedName name="gggt" localSheetId="18">#REF!</definedName>
    <definedName name="gggt" localSheetId="20">#REF!</definedName>
    <definedName name="gggt" localSheetId="31">#REF!</definedName>
    <definedName name="gggt" localSheetId="32">#REF!</definedName>
    <definedName name="gggt" localSheetId="33">#REF!</definedName>
    <definedName name="gggt" localSheetId="41">#REF!</definedName>
    <definedName name="gggt" localSheetId="43">#REF!</definedName>
    <definedName name="gggt" localSheetId="28">#REF!</definedName>
    <definedName name="gggt" localSheetId="53">#REF!</definedName>
    <definedName name="gggt" localSheetId="54">#REF!</definedName>
    <definedName name="gggt" localSheetId="55">#REF!</definedName>
    <definedName name="gggt" localSheetId="56">#REF!</definedName>
    <definedName name="gggt" localSheetId="57">#REF!</definedName>
    <definedName name="gggt" localSheetId="58">#REF!</definedName>
    <definedName name="gggt" localSheetId="59">#REF!</definedName>
    <definedName name="gggt" localSheetId="60">#REF!</definedName>
    <definedName name="gggt" localSheetId="61">#REF!</definedName>
    <definedName name="gggt" localSheetId="62">#REF!</definedName>
    <definedName name="gggt" localSheetId="45">#REF!</definedName>
    <definedName name="gggt" localSheetId="63">#REF!</definedName>
    <definedName name="gggt" localSheetId="64">#REF!</definedName>
    <definedName name="gggt" localSheetId="65">#REF!</definedName>
    <definedName name="gggt" localSheetId="66">#REF!</definedName>
    <definedName name="gggt" localSheetId="67">#REF!</definedName>
    <definedName name="gggt" localSheetId="68">#REF!</definedName>
    <definedName name="gggt" localSheetId="69">#REF!</definedName>
    <definedName name="gggt" localSheetId="70">#REF!</definedName>
    <definedName name="gggt" localSheetId="71">#REF!</definedName>
    <definedName name="gggt" localSheetId="72">#REF!</definedName>
    <definedName name="gggt" localSheetId="73">#REF!</definedName>
    <definedName name="gggt" localSheetId="74">#REF!</definedName>
    <definedName name="gggt" localSheetId="75">#REF!</definedName>
    <definedName name="gggt" localSheetId="76">#REF!</definedName>
    <definedName name="gggt" localSheetId="77">#REF!</definedName>
    <definedName name="gggt" localSheetId="78">#REF!</definedName>
    <definedName name="gggt" localSheetId="79">#REF!</definedName>
    <definedName name="gggt" localSheetId="80">#REF!</definedName>
    <definedName name="gggt" localSheetId="81">#REF!</definedName>
    <definedName name="gggt" localSheetId="82">#REF!</definedName>
    <definedName name="gggt" localSheetId="83">#REF!</definedName>
    <definedName name="gggt" localSheetId="52">#REF!</definedName>
    <definedName name="gggt" localSheetId="84">#REF!</definedName>
    <definedName name="gggt" localSheetId="85">#REF!</definedName>
    <definedName name="gggt">#REF!</definedName>
    <definedName name="ghfjk" localSheetId="16">#REF!</definedName>
    <definedName name="ghfjk" localSheetId="17">#REF!</definedName>
    <definedName name="ghfjk" localSheetId="18">#REF!</definedName>
    <definedName name="ghfjk" localSheetId="20">#REF!</definedName>
    <definedName name="ghfjk" localSheetId="31">#REF!</definedName>
    <definedName name="ghfjk" localSheetId="32">#REF!</definedName>
    <definedName name="ghfjk" localSheetId="33">#REF!</definedName>
    <definedName name="ghfjk" localSheetId="41">#REF!</definedName>
    <definedName name="ghfjk" localSheetId="43">#REF!</definedName>
    <definedName name="ghfjk" localSheetId="28">#REF!</definedName>
    <definedName name="ghfjk" localSheetId="53">#REF!</definedName>
    <definedName name="ghfjk" localSheetId="54">#REF!</definedName>
    <definedName name="ghfjk" localSheetId="55">#REF!</definedName>
    <definedName name="ghfjk" localSheetId="56">#REF!</definedName>
    <definedName name="ghfjk" localSheetId="57">#REF!</definedName>
    <definedName name="ghfjk" localSheetId="58">#REF!</definedName>
    <definedName name="ghfjk" localSheetId="59">#REF!</definedName>
    <definedName name="ghfjk" localSheetId="60">#REF!</definedName>
    <definedName name="ghfjk" localSheetId="61">#REF!</definedName>
    <definedName name="ghfjk" localSheetId="62">#REF!</definedName>
    <definedName name="ghfjk" localSheetId="45">#REF!</definedName>
    <definedName name="ghfjk" localSheetId="63">#REF!</definedName>
    <definedName name="ghfjk" localSheetId="64">#REF!</definedName>
    <definedName name="ghfjk" localSheetId="65">#REF!</definedName>
    <definedName name="ghfjk" localSheetId="66">#REF!</definedName>
    <definedName name="ghfjk" localSheetId="67">#REF!</definedName>
    <definedName name="ghfjk" localSheetId="68">#REF!</definedName>
    <definedName name="ghfjk" localSheetId="69">#REF!</definedName>
    <definedName name="ghfjk" localSheetId="70">#REF!</definedName>
    <definedName name="ghfjk" localSheetId="71">#REF!</definedName>
    <definedName name="ghfjk" localSheetId="72">#REF!</definedName>
    <definedName name="ghfjk" localSheetId="73">#REF!</definedName>
    <definedName name="ghfjk" localSheetId="74">#REF!</definedName>
    <definedName name="ghfjk" localSheetId="75">#REF!</definedName>
    <definedName name="ghfjk" localSheetId="76">#REF!</definedName>
    <definedName name="ghfjk" localSheetId="77">#REF!</definedName>
    <definedName name="ghfjk" localSheetId="78">#REF!</definedName>
    <definedName name="ghfjk" localSheetId="79">#REF!</definedName>
    <definedName name="ghfjk" localSheetId="80">#REF!</definedName>
    <definedName name="ghfjk" localSheetId="81">#REF!</definedName>
    <definedName name="ghfjk" localSheetId="82">#REF!</definedName>
    <definedName name="ghfjk" localSheetId="83">#REF!</definedName>
    <definedName name="ghfjk" localSheetId="52">#REF!</definedName>
    <definedName name="ghfjk" localSheetId="84">#REF!</definedName>
    <definedName name="ghfjk" localSheetId="85">#REF!</definedName>
    <definedName name="ghfjk">#REF!</definedName>
    <definedName name="gombak" localSheetId="16">#REF!</definedName>
    <definedName name="gombak" localSheetId="17">#REF!</definedName>
    <definedName name="gombak" localSheetId="18">#REF!</definedName>
    <definedName name="gombak" localSheetId="20">#REF!</definedName>
    <definedName name="gombak" localSheetId="31">#REF!</definedName>
    <definedName name="gombak" localSheetId="32">#REF!</definedName>
    <definedName name="gombak" localSheetId="33">#REF!</definedName>
    <definedName name="gombak" localSheetId="41">#REF!</definedName>
    <definedName name="gombak" localSheetId="43">#REF!</definedName>
    <definedName name="gombak" localSheetId="28">#REF!</definedName>
    <definedName name="gombak" localSheetId="53">#REF!</definedName>
    <definedName name="gombak" localSheetId="54">#REF!</definedName>
    <definedName name="gombak" localSheetId="55">#REF!</definedName>
    <definedName name="gombak" localSheetId="56">#REF!</definedName>
    <definedName name="gombak" localSheetId="57">#REF!</definedName>
    <definedName name="gombak" localSheetId="58">#REF!</definedName>
    <definedName name="gombak" localSheetId="59">#REF!</definedName>
    <definedName name="gombak" localSheetId="60">#REF!</definedName>
    <definedName name="gombak" localSheetId="61">#REF!</definedName>
    <definedName name="gombak" localSheetId="62">#REF!</definedName>
    <definedName name="gombak" localSheetId="45">#REF!</definedName>
    <definedName name="gombak" localSheetId="63">#REF!</definedName>
    <definedName name="gombak" localSheetId="64">#REF!</definedName>
    <definedName name="gombak" localSheetId="65">#REF!</definedName>
    <definedName name="gombak" localSheetId="66">#REF!</definedName>
    <definedName name="gombak" localSheetId="67">#REF!</definedName>
    <definedName name="gombak" localSheetId="68">#REF!</definedName>
    <definedName name="gombak" localSheetId="69">#REF!</definedName>
    <definedName name="gombak" localSheetId="70">#REF!</definedName>
    <definedName name="gombak" localSheetId="71">#REF!</definedName>
    <definedName name="gombak" localSheetId="72">#REF!</definedName>
    <definedName name="gombak" localSheetId="73">#REF!</definedName>
    <definedName name="gombak" localSheetId="74">#REF!</definedName>
    <definedName name="gombak" localSheetId="75">#REF!</definedName>
    <definedName name="gombak" localSheetId="76">#REF!</definedName>
    <definedName name="gombak" localSheetId="77">#REF!</definedName>
    <definedName name="gombak" localSheetId="78">#REF!</definedName>
    <definedName name="gombak" localSheetId="79">#REF!</definedName>
    <definedName name="gombak" localSheetId="80">#REF!</definedName>
    <definedName name="gombak" localSheetId="81">#REF!</definedName>
    <definedName name="gombak" localSheetId="82">#REF!</definedName>
    <definedName name="gombak" localSheetId="83">#REF!</definedName>
    <definedName name="gombak" localSheetId="52">#REF!</definedName>
    <definedName name="gombak" localSheetId="84">#REF!</definedName>
    <definedName name="gombak" localSheetId="85">#REF!</definedName>
    <definedName name="gombak">#REF!</definedName>
    <definedName name="gyht" localSheetId="16">#REF!</definedName>
    <definedName name="gyht" localSheetId="17">#REF!</definedName>
    <definedName name="gyht" localSheetId="18">#REF!</definedName>
    <definedName name="gyht" localSheetId="20">#REF!</definedName>
    <definedName name="gyht" localSheetId="31">#REF!</definedName>
    <definedName name="gyht" localSheetId="32">#REF!</definedName>
    <definedName name="gyht" localSheetId="33">#REF!</definedName>
    <definedName name="gyht" localSheetId="41">#REF!</definedName>
    <definedName name="gyht" localSheetId="43">#REF!</definedName>
    <definedName name="gyht" localSheetId="28">#REF!</definedName>
    <definedName name="gyht" localSheetId="53">#REF!</definedName>
    <definedName name="gyht" localSheetId="54">#REF!</definedName>
    <definedName name="gyht" localSheetId="55">#REF!</definedName>
    <definedName name="gyht" localSheetId="56">#REF!</definedName>
    <definedName name="gyht" localSheetId="57">#REF!</definedName>
    <definedName name="gyht" localSheetId="58">#REF!</definedName>
    <definedName name="gyht" localSheetId="59">#REF!</definedName>
    <definedName name="gyht" localSheetId="60">#REF!</definedName>
    <definedName name="gyht" localSheetId="61">#REF!</definedName>
    <definedName name="gyht" localSheetId="62">#REF!</definedName>
    <definedName name="gyht" localSheetId="45">#REF!</definedName>
    <definedName name="gyht" localSheetId="63">#REF!</definedName>
    <definedName name="gyht" localSheetId="64">#REF!</definedName>
    <definedName name="gyht" localSheetId="65">#REF!</definedName>
    <definedName name="gyht" localSheetId="66">#REF!</definedName>
    <definedName name="gyht" localSheetId="67">#REF!</definedName>
    <definedName name="gyht" localSheetId="68">#REF!</definedName>
    <definedName name="gyht" localSheetId="69">#REF!</definedName>
    <definedName name="gyht" localSheetId="70">#REF!</definedName>
    <definedName name="gyht" localSheetId="71">#REF!</definedName>
    <definedName name="gyht" localSheetId="72">#REF!</definedName>
    <definedName name="gyht" localSheetId="73">#REF!</definedName>
    <definedName name="gyht" localSheetId="74">#REF!</definedName>
    <definedName name="gyht" localSheetId="75">#REF!</definedName>
    <definedName name="gyht" localSheetId="76">#REF!</definedName>
    <definedName name="gyht" localSheetId="77">#REF!</definedName>
    <definedName name="gyht" localSheetId="78">#REF!</definedName>
    <definedName name="gyht" localSheetId="79">#REF!</definedName>
    <definedName name="gyht" localSheetId="80">#REF!</definedName>
    <definedName name="gyht" localSheetId="81">#REF!</definedName>
    <definedName name="gyht" localSheetId="82">#REF!</definedName>
    <definedName name="gyht" localSheetId="83">#REF!</definedName>
    <definedName name="gyht" localSheetId="52">#REF!</definedName>
    <definedName name="gyht" localSheetId="84">#REF!</definedName>
    <definedName name="gyht" localSheetId="85">#REF!</definedName>
    <definedName name="gyht">#REF!</definedName>
    <definedName name="h" localSheetId="16">#REF!</definedName>
    <definedName name="h" localSheetId="17">#REF!</definedName>
    <definedName name="h" localSheetId="18">#REF!</definedName>
    <definedName name="h" localSheetId="20">#REF!</definedName>
    <definedName name="h" localSheetId="31">#REF!</definedName>
    <definedName name="h" localSheetId="32">#REF!</definedName>
    <definedName name="h" localSheetId="33">#REF!</definedName>
    <definedName name="h" localSheetId="41">#REF!</definedName>
    <definedName name="h" localSheetId="43">#REF!</definedName>
    <definedName name="h" localSheetId="28">#REF!</definedName>
    <definedName name="h" localSheetId="53">#REF!</definedName>
    <definedName name="h" localSheetId="54">#REF!</definedName>
    <definedName name="h" localSheetId="55">#REF!</definedName>
    <definedName name="h" localSheetId="56">#REF!</definedName>
    <definedName name="h" localSheetId="57">#REF!</definedName>
    <definedName name="h" localSheetId="58">#REF!</definedName>
    <definedName name="h" localSheetId="59">#REF!</definedName>
    <definedName name="h" localSheetId="60">#REF!</definedName>
    <definedName name="h" localSheetId="61">#REF!</definedName>
    <definedName name="h" localSheetId="62">#REF!</definedName>
    <definedName name="h" localSheetId="45">#REF!</definedName>
    <definedName name="h" localSheetId="63">#REF!</definedName>
    <definedName name="h" localSheetId="64">#REF!</definedName>
    <definedName name="h" localSheetId="65">#REF!</definedName>
    <definedName name="h" localSheetId="66">#REF!</definedName>
    <definedName name="h" localSheetId="67">#REF!</definedName>
    <definedName name="h" localSheetId="68">#REF!</definedName>
    <definedName name="h" localSheetId="69">#REF!</definedName>
    <definedName name="h" localSheetId="70">#REF!</definedName>
    <definedName name="h" localSheetId="71">#REF!</definedName>
    <definedName name="h" localSheetId="72">#REF!</definedName>
    <definedName name="h" localSheetId="73">#REF!</definedName>
    <definedName name="h" localSheetId="74">#REF!</definedName>
    <definedName name="h" localSheetId="75">#REF!</definedName>
    <definedName name="h" localSheetId="76">#REF!</definedName>
    <definedName name="h" localSheetId="77">#REF!</definedName>
    <definedName name="h" localSheetId="78">#REF!</definedName>
    <definedName name="h" localSheetId="79">#REF!</definedName>
    <definedName name="h" localSheetId="80">#REF!</definedName>
    <definedName name="h" localSheetId="81">#REF!</definedName>
    <definedName name="h" localSheetId="82">#REF!</definedName>
    <definedName name="h" localSheetId="83">#REF!</definedName>
    <definedName name="h" localSheetId="52">#REF!</definedName>
    <definedName name="h" localSheetId="84">#REF!</definedName>
    <definedName name="h" localSheetId="85">#REF!</definedName>
    <definedName name="h">#REF!</definedName>
    <definedName name="head" localSheetId="16">#REF!</definedName>
    <definedName name="head" localSheetId="17">#REF!</definedName>
    <definedName name="head" localSheetId="18">#REF!</definedName>
    <definedName name="head" localSheetId="20">#REF!</definedName>
    <definedName name="head" localSheetId="31">#REF!</definedName>
    <definedName name="head" localSheetId="32">#REF!</definedName>
    <definedName name="head" localSheetId="33">#REF!</definedName>
    <definedName name="head" localSheetId="41">#REF!</definedName>
    <definedName name="head" localSheetId="43">#REF!</definedName>
    <definedName name="head" localSheetId="28">#REF!</definedName>
    <definedName name="head" localSheetId="53">#REF!</definedName>
    <definedName name="head" localSheetId="54">#REF!</definedName>
    <definedName name="head" localSheetId="55">#REF!</definedName>
    <definedName name="head" localSheetId="56">#REF!</definedName>
    <definedName name="head" localSheetId="57">#REF!</definedName>
    <definedName name="head" localSheetId="58">#REF!</definedName>
    <definedName name="head" localSheetId="59">#REF!</definedName>
    <definedName name="head" localSheetId="60">#REF!</definedName>
    <definedName name="head" localSheetId="61">#REF!</definedName>
    <definedName name="head" localSheetId="62">#REF!</definedName>
    <definedName name="head" localSheetId="45">#REF!</definedName>
    <definedName name="head" localSheetId="63">#REF!</definedName>
    <definedName name="head" localSheetId="64">#REF!</definedName>
    <definedName name="head" localSheetId="65">#REF!</definedName>
    <definedName name="head" localSheetId="66">#REF!</definedName>
    <definedName name="head" localSheetId="67">#REF!</definedName>
    <definedName name="head" localSheetId="68">#REF!</definedName>
    <definedName name="head" localSheetId="69">#REF!</definedName>
    <definedName name="head" localSheetId="70">#REF!</definedName>
    <definedName name="head" localSheetId="71">#REF!</definedName>
    <definedName name="head" localSheetId="72">#REF!</definedName>
    <definedName name="head" localSheetId="73">#REF!</definedName>
    <definedName name="head" localSheetId="74">#REF!</definedName>
    <definedName name="head" localSheetId="75">#REF!</definedName>
    <definedName name="head" localSheetId="76">#REF!</definedName>
    <definedName name="head" localSheetId="77">#REF!</definedName>
    <definedName name="head" localSheetId="78">#REF!</definedName>
    <definedName name="head" localSheetId="79">#REF!</definedName>
    <definedName name="head" localSheetId="80">#REF!</definedName>
    <definedName name="head" localSheetId="81">#REF!</definedName>
    <definedName name="head" localSheetId="82">#REF!</definedName>
    <definedName name="head" localSheetId="83">#REF!</definedName>
    <definedName name="head" localSheetId="52">#REF!</definedName>
    <definedName name="head" localSheetId="84">#REF!</definedName>
    <definedName name="head" localSheetId="85">#REF!</definedName>
    <definedName name="head">#REF!</definedName>
    <definedName name="hft" localSheetId="16">#REF!</definedName>
    <definedName name="hft" localSheetId="17">#REF!</definedName>
    <definedName name="hft" localSheetId="18">#REF!</definedName>
    <definedName name="hft" localSheetId="20">#REF!</definedName>
    <definedName name="hft" localSheetId="31">#REF!</definedName>
    <definedName name="hft" localSheetId="32">#REF!</definedName>
    <definedName name="hft" localSheetId="33">#REF!</definedName>
    <definedName name="hft" localSheetId="41">#REF!</definedName>
    <definedName name="hft" localSheetId="43">#REF!</definedName>
    <definedName name="hft" localSheetId="28">#REF!</definedName>
    <definedName name="hft" localSheetId="53">#REF!</definedName>
    <definedName name="hft" localSheetId="54">#REF!</definedName>
    <definedName name="hft" localSheetId="55">#REF!</definedName>
    <definedName name="hft" localSheetId="56">#REF!</definedName>
    <definedName name="hft" localSheetId="57">#REF!</definedName>
    <definedName name="hft" localSheetId="58">#REF!</definedName>
    <definedName name="hft" localSheetId="59">#REF!</definedName>
    <definedName name="hft" localSheetId="60">#REF!</definedName>
    <definedName name="hft" localSheetId="61">#REF!</definedName>
    <definedName name="hft" localSheetId="62">#REF!</definedName>
    <definedName name="hft" localSheetId="45">#REF!</definedName>
    <definedName name="hft" localSheetId="63">#REF!</definedName>
    <definedName name="hft" localSheetId="64">#REF!</definedName>
    <definedName name="hft" localSheetId="65">#REF!</definedName>
    <definedName name="hft" localSheetId="66">#REF!</definedName>
    <definedName name="hft" localSheetId="67">#REF!</definedName>
    <definedName name="hft" localSheetId="68">#REF!</definedName>
    <definedName name="hft" localSheetId="69">#REF!</definedName>
    <definedName name="hft" localSheetId="70">#REF!</definedName>
    <definedName name="hft" localSheetId="71">#REF!</definedName>
    <definedName name="hft" localSheetId="72">#REF!</definedName>
    <definedName name="hft" localSheetId="73">#REF!</definedName>
    <definedName name="hft" localSheetId="74">#REF!</definedName>
    <definedName name="hft" localSheetId="75">#REF!</definedName>
    <definedName name="hft" localSheetId="76">#REF!</definedName>
    <definedName name="hft" localSheetId="77">#REF!</definedName>
    <definedName name="hft" localSheetId="78">#REF!</definedName>
    <definedName name="hft" localSheetId="79">#REF!</definedName>
    <definedName name="hft" localSheetId="80">#REF!</definedName>
    <definedName name="hft" localSheetId="81">#REF!</definedName>
    <definedName name="hft" localSheetId="82">#REF!</definedName>
    <definedName name="hft" localSheetId="83">#REF!</definedName>
    <definedName name="hft" localSheetId="52">#REF!</definedName>
    <definedName name="hft" localSheetId="84">#REF!</definedName>
    <definedName name="hft" localSheetId="85">#REF!</definedName>
    <definedName name="hft">#REF!</definedName>
    <definedName name="hgt" localSheetId="17" hidden="1">'[1]4.9'!#REF!</definedName>
    <definedName name="hgt" localSheetId="18" hidden="1">'[1]4.9'!#REF!</definedName>
    <definedName name="hgt" localSheetId="20" hidden="1">'[1]4.9'!#REF!</definedName>
    <definedName name="hgt" localSheetId="31" hidden="1">'[1]4.9'!#REF!</definedName>
    <definedName name="hgt" localSheetId="32" hidden="1">'[1]4.9'!#REF!</definedName>
    <definedName name="hgt" localSheetId="33" hidden="1">'[1]4.9'!#REF!</definedName>
    <definedName name="hgt" localSheetId="39" hidden="1">'[1]4.9'!#REF!</definedName>
    <definedName name="hgt" localSheetId="22" hidden="1">'[1]4.9'!#REF!</definedName>
    <definedName name="hgt" localSheetId="41" hidden="1">'[1]4.9'!#REF!</definedName>
    <definedName name="hgt" localSheetId="43" hidden="1">'[1]4.9'!#REF!</definedName>
    <definedName name="hgt" localSheetId="23" hidden="1">'[1]4.9'!#REF!</definedName>
    <definedName name="hgt" localSheetId="28" hidden="1">'[1]4.9'!#REF!</definedName>
    <definedName name="hgt" localSheetId="45" hidden="1">'[1]4.9'!#REF!</definedName>
    <definedName name="hgt" localSheetId="72" hidden="1">'[1]4.9'!#REF!</definedName>
    <definedName name="hgt" localSheetId="78" hidden="1">'[1]4.9'!#REF!</definedName>
    <definedName name="hgt" localSheetId="85" hidden="1">'[1]4.9'!#REF!</definedName>
    <definedName name="hgt" localSheetId="87" hidden="1">'[1]4.9'!#REF!</definedName>
    <definedName name="hgt" hidden="1">'[1]4.9'!#REF!</definedName>
    <definedName name="hh" localSheetId="16">#REF!</definedName>
    <definedName name="hh" localSheetId="17">#REF!</definedName>
    <definedName name="hh" localSheetId="18">#REF!</definedName>
    <definedName name="hh" localSheetId="20">#REF!</definedName>
    <definedName name="hh" localSheetId="31">#REF!</definedName>
    <definedName name="hh" localSheetId="32">#REF!</definedName>
    <definedName name="hh" localSheetId="33">#REF!</definedName>
    <definedName name="hh" localSheetId="39">#REF!</definedName>
    <definedName name="hh" localSheetId="22">#REF!</definedName>
    <definedName name="hh" localSheetId="41">#REF!</definedName>
    <definedName name="hh" localSheetId="43">#REF!</definedName>
    <definedName name="hh" localSheetId="23">#REF!</definedName>
    <definedName name="hh" localSheetId="28">#REF!</definedName>
    <definedName name="hh" localSheetId="53">#REF!</definedName>
    <definedName name="hh" localSheetId="54">#REF!</definedName>
    <definedName name="hh" localSheetId="55">#REF!</definedName>
    <definedName name="hh" localSheetId="56">#REF!</definedName>
    <definedName name="hh" localSheetId="57">#REF!</definedName>
    <definedName name="hh" localSheetId="58">#REF!</definedName>
    <definedName name="hh" localSheetId="59">#REF!</definedName>
    <definedName name="hh" localSheetId="60">#REF!</definedName>
    <definedName name="hh" localSheetId="61">#REF!</definedName>
    <definedName name="hh" localSheetId="62">#REF!</definedName>
    <definedName name="hh" localSheetId="45">#REF!</definedName>
    <definedName name="hh" localSheetId="63">#REF!</definedName>
    <definedName name="hh" localSheetId="64">#REF!</definedName>
    <definedName name="hh" localSheetId="65">#REF!</definedName>
    <definedName name="hh" localSheetId="66">#REF!</definedName>
    <definedName name="hh" localSheetId="67">#REF!</definedName>
    <definedName name="hh" localSheetId="68">#REF!</definedName>
    <definedName name="hh" localSheetId="69">#REF!</definedName>
    <definedName name="hh" localSheetId="70">#REF!</definedName>
    <definedName name="hh" localSheetId="71">#REF!</definedName>
    <definedName name="hh" localSheetId="72">#REF!</definedName>
    <definedName name="hh" localSheetId="73">#REF!</definedName>
    <definedName name="hh" localSheetId="74">#REF!</definedName>
    <definedName name="hh" localSheetId="75">#REF!</definedName>
    <definedName name="hh" localSheetId="76">#REF!</definedName>
    <definedName name="hh" localSheetId="77">#REF!</definedName>
    <definedName name="hh" localSheetId="78">#REF!</definedName>
    <definedName name="hh" localSheetId="79">#REF!</definedName>
    <definedName name="hh" localSheetId="80">#REF!</definedName>
    <definedName name="hh" localSheetId="81">#REF!</definedName>
    <definedName name="hh" localSheetId="82">#REF!</definedName>
    <definedName name="hh" localSheetId="83">#REF!</definedName>
    <definedName name="hh" localSheetId="52">#REF!</definedName>
    <definedName name="hh" localSheetId="84">#REF!</definedName>
    <definedName name="hh" localSheetId="85">#REF!</definedName>
    <definedName name="hh" localSheetId="87">#REF!</definedName>
    <definedName name="hh">#REF!</definedName>
    <definedName name="hhft" localSheetId="16">#REF!</definedName>
    <definedName name="hhft" localSheetId="17">#REF!</definedName>
    <definedName name="hhft" localSheetId="18">#REF!</definedName>
    <definedName name="hhft" localSheetId="20">#REF!</definedName>
    <definedName name="hhft" localSheetId="31">#REF!</definedName>
    <definedName name="hhft" localSheetId="32">#REF!</definedName>
    <definedName name="hhft" localSheetId="33">#REF!</definedName>
    <definedName name="hhft" localSheetId="22">#REF!</definedName>
    <definedName name="hhft" localSheetId="41">#REF!</definedName>
    <definedName name="hhft" localSheetId="43">#REF!</definedName>
    <definedName name="hhft" localSheetId="23">#REF!</definedName>
    <definedName name="hhft" localSheetId="28">#REF!</definedName>
    <definedName name="hhft" localSheetId="53">#REF!</definedName>
    <definedName name="hhft" localSheetId="54">#REF!</definedName>
    <definedName name="hhft" localSheetId="55">#REF!</definedName>
    <definedName name="hhft" localSheetId="56">#REF!</definedName>
    <definedName name="hhft" localSheetId="57">#REF!</definedName>
    <definedName name="hhft" localSheetId="58">#REF!</definedName>
    <definedName name="hhft" localSheetId="59">#REF!</definedName>
    <definedName name="hhft" localSheetId="60">#REF!</definedName>
    <definedName name="hhft" localSheetId="61">#REF!</definedName>
    <definedName name="hhft" localSheetId="62">#REF!</definedName>
    <definedName name="hhft" localSheetId="45">#REF!</definedName>
    <definedName name="hhft" localSheetId="63">#REF!</definedName>
    <definedName name="hhft" localSheetId="64">#REF!</definedName>
    <definedName name="hhft" localSheetId="65">#REF!</definedName>
    <definedName name="hhft" localSheetId="66">#REF!</definedName>
    <definedName name="hhft" localSheetId="67">#REF!</definedName>
    <definedName name="hhft" localSheetId="68">#REF!</definedName>
    <definedName name="hhft" localSheetId="69">#REF!</definedName>
    <definedName name="hhft" localSheetId="70">#REF!</definedName>
    <definedName name="hhft" localSheetId="71">#REF!</definedName>
    <definedName name="hhft" localSheetId="72">#REF!</definedName>
    <definedName name="hhft" localSheetId="73">#REF!</definedName>
    <definedName name="hhft" localSheetId="74">#REF!</definedName>
    <definedName name="hhft" localSheetId="75">#REF!</definedName>
    <definedName name="hhft" localSheetId="76">#REF!</definedName>
    <definedName name="hhft" localSheetId="77">#REF!</definedName>
    <definedName name="hhft" localSheetId="78">#REF!</definedName>
    <definedName name="hhft" localSheetId="79">#REF!</definedName>
    <definedName name="hhft" localSheetId="80">#REF!</definedName>
    <definedName name="hhft" localSheetId="81">#REF!</definedName>
    <definedName name="hhft" localSheetId="82">#REF!</definedName>
    <definedName name="hhft" localSheetId="83">#REF!</definedName>
    <definedName name="hhft" localSheetId="52">#REF!</definedName>
    <definedName name="hhft" localSheetId="84">#REF!</definedName>
    <definedName name="hhft" localSheetId="85">#REF!</definedName>
    <definedName name="hhft" localSheetId="87">#REF!</definedName>
    <definedName name="hhft">#REF!</definedName>
    <definedName name="hhhgt" localSheetId="16">#REF!</definedName>
    <definedName name="hhhgt" localSheetId="17">#REF!</definedName>
    <definedName name="hhhgt" localSheetId="18">#REF!</definedName>
    <definedName name="hhhgt" localSheetId="20">#REF!</definedName>
    <definedName name="hhhgt" localSheetId="31">#REF!</definedName>
    <definedName name="hhhgt" localSheetId="32">#REF!</definedName>
    <definedName name="hhhgt" localSheetId="33">#REF!</definedName>
    <definedName name="hhhgt" localSheetId="22">#REF!</definedName>
    <definedName name="hhhgt" localSheetId="41">#REF!</definedName>
    <definedName name="hhhgt" localSheetId="43">#REF!</definedName>
    <definedName name="hhhgt" localSheetId="23">#REF!</definedName>
    <definedName name="hhhgt" localSheetId="28">#REF!</definedName>
    <definedName name="hhhgt" localSheetId="53">#REF!</definedName>
    <definedName name="hhhgt" localSheetId="54">#REF!</definedName>
    <definedName name="hhhgt" localSheetId="55">#REF!</definedName>
    <definedName name="hhhgt" localSheetId="56">#REF!</definedName>
    <definedName name="hhhgt" localSheetId="57">#REF!</definedName>
    <definedName name="hhhgt" localSheetId="58">#REF!</definedName>
    <definedName name="hhhgt" localSheetId="59">#REF!</definedName>
    <definedName name="hhhgt" localSheetId="60">#REF!</definedName>
    <definedName name="hhhgt" localSheetId="61">#REF!</definedName>
    <definedName name="hhhgt" localSheetId="62">#REF!</definedName>
    <definedName name="hhhgt" localSheetId="45">#REF!</definedName>
    <definedName name="hhhgt" localSheetId="63">#REF!</definedName>
    <definedName name="hhhgt" localSheetId="64">#REF!</definedName>
    <definedName name="hhhgt" localSheetId="65">#REF!</definedName>
    <definedName name="hhhgt" localSheetId="66">#REF!</definedName>
    <definedName name="hhhgt" localSheetId="67">#REF!</definedName>
    <definedName name="hhhgt" localSheetId="68">#REF!</definedName>
    <definedName name="hhhgt" localSheetId="69">#REF!</definedName>
    <definedName name="hhhgt" localSheetId="70">#REF!</definedName>
    <definedName name="hhhgt" localSheetId="71">#REF!</definedName>
    <definedName name="hhhgt" localSheetId="72">#REF!</definedName>
    <definedName name="hhhgt" localSheetId="73">#REF!</definedName>
    <definedName name="hhhgt" localSheetId="74">#REF!</definedName>
    <definedName name="hhhgt" localSheetId="75">#REF!</definedName>
    <definedName name="hhhgt" localSheetId="76">#REF!</definedName>
    <definedName name="hhhgt" localSheetId="77">#REF!</definedName>
    <definedName name="hhhgt" localSheetId="78">#REF!</definedName>
    <definedName name="hhhgt" localSheetId="79">#REF!</definedName>
    <definedName name="hhhgt" localSheetId="80">#REF!</definedName>
    <definedName name="hhhgt" localSheetId="81">#REF!</definedName>
    <definedName name="hhhgt" localSheetId="82">#REF!</definedName>
    <definedName name="hhhgt" localSheetId="83">#REF!</definedName>
    <definedName name="hhhgt" localSheetId="52">#REF!</definedName>
    <definedName name="hhhgt" localSheetId="84">#REF!</definedName>
    <definedName name="hhhgt" localSheetId="85">#REF!</definedName>
    <definedName name="hhhgt" localSheetId="87">#REF!</definedName>
    <definedName name="hhhgt">#REF!</definedName>
    <definedName name="hhhhjy" localSheetId="16">#REF!</definedName>
    <definedName name="hhhhjy" localSheetId="17">#REF!</definedName>
    <definedName name="hhhhjy" localSheetId="18">#REF!</definedName>
    <definedName name="hhhhjy" localSheetId="20">#REF!</definedName>
    <definedName name="hhhhjy" localSheetId="31">#REF!</definedName>
    <definedName name="hhhhjy" localSheetId="32">#REF!</definedName>
    <definedName name="hhhhjy" localSheetId="33">#REF!</definedName>
    <definedName name="hhhhjy" localSheetId="41">#REF!</definedName>
    <definedName name="hhhhjy" localSheetId="43">#REF!</definedName>
    <definedName name="hhhhjy" localSheetId="28">#REF!</definedName>
    <definedName name="hhhhjy" localSheetId="53">#REF!</definedName>
    <definedName name="hhhhjy" localSheetId="54">#REF!</definedName>
    <definedName name="hhhhjy" localSheetId="55">#REF!</definedName>
    <definedName name="hhhhjy" localSheetId="56">#REF!</definedName>
    <definedName name="hhhhjy" localSheetId="57">#REF!</definedName>
    <definedName name="hhhhjy" localSheetId="58">#REF!</definedName>
    <definedName name="hhhhjy" localSheetId="59">#REF!</definedName>
    <definedName name="hhhhjy" localSheetId="60">#REF!</definedName>
    <definedName name="hhhhjy" localSheetId="61">#REF!</definedName>
    <definedName name="hhhhjy" localSheetId="62">#REF!</definedName>
    <definedName name="hhhhjy" localSheetId="45">#REF!</definedName>
    <definedName name="hhhhjy" localSheetId="63">#REF!</definedName>
    <definedName name="hhhhjy" localSheetId="64">#REF!</definedName>
    <definedName name="hhhhjy" localSheetId="65">#REF!</definedName>
    <definedName name="hhhhjy" localSheetId="66">#REF!</definedName>
    <definedName name="hhhhjy" localSheetId="67">#REF!</definedName>
    <definedName name="hhhhjy" localSheetId="68">#REF!</definedName>
    <definedName name="hhhhjy" localSheetId="69">#REF!</definedName>
    <definedName name="hhhhjy" localSheetId="70">#REF!</definedName>
    <definedName name="hhhhjy" localSheetId="71">#REF!</definedName>
    <definedName name="hhhhjy" localSheetId="72">#REF!</definedName>
    <definedName name="hhhhjy" localSheetId="73">#REF!</definedName>
    <definedName name="hhhhjy" localSheetId="74">#REF!</definedName>
    <definedName name="hhhhjy" localSheetId="75">#REF!</definedName>
    <definedName name="hhhhjy" localSheetId="76">#REF!</definedName>
    <definedName name="hhhhjy" localSheetId="77">#REF!</definedName>
    <definedName name="hhhhjy" localSheetId="78">#REF!</definedName>
    <definedName name="hhhhjy" localSheetId="79">#REF!</definedName>
    <definedName name="hhhhjy" localSheetId="80">#REF!</definedName>
    <definedName name="hhhhjy" localSheetId="81">#REF!</definedName>
    <definedName name="hhhhjy" localSheetId="82">#REF!</definedName>
    <definedName name="hhhhjy" localSheetId="83">#REF!</definedName>
    <definedName name="hhhhjy" localSheetId="52">#REF!</definedName>
    <definedName name="hhhhjy" localSheetId="84">#REF!</definedName>
    <definedName name="hhhhjy" localSheetId="85">#REF!</definedName>
    <definedName name="hhhhjy">#REF!</definedName>
    <definedName name="hhhht" localSheetId="16">#REF!</definedName>
    <definedName name="hhhht" localSheetId="17">#REF!</definedName>
    <definedName name="hhhht" localSheetId="18">#REF!</definedName>
    <definedName name="hhhht" localSheetId="20">#REF!</definedName>
    <definedName name="hhhht" localSheetId="31">#REF!</definedName>
    <definedName name="hhhht" localSheetId="32">#REF!</definedName>
    <definedName name="hhhht" localSheetId="33">#REF!</definedName>
    <definedName name="hhhht" localSheetId="41">#REF!</definedName>
    <definedName name="hhhht" localSheetId="43">#REF!</definedName>
    <definedName name="hhhht" localSheetId="28">#REF!</definedName>
    <definedName name="hhhht" localSheetId="53">#REF!</definedName>
    <definedName name="hhhht" localSheetId="54">#REF!</definedName>
    <definedName name="hhhht" localSheetId="55">#REF!</definedName>
    <definedName name="hhhht" localSheetId="56">#REF!</definedName>
    <definedName name="hhhht" localSheetId="57">#REF!</definedName>
    <definedName name="hhhht" localSheetId="58">#REF!</definedName>
    <definedName name="hhhht" localSheetId="59">#REF!</definedName>
    <definedName name="hhhht" localSheetId="60">#REF!</definedName>
    <definedName name="hhhht" localSheetId="61">#REF!</definedName>
    <definedName name="hhhht" localSheetId="62">#REF!</definedName>
    <definedName name="hhhht" localSheetId="45">#REF!</definedName>
    <definedName name="hhhht" localSheetId="63">#REF!</definedName>
    <definedName name="hhhht" localSheetId="64">#REF!</definedName>
    <definedName name="hhhht" localSheetId="65">#REF!</definedName>
    <definedName name="hhhht" localSheetId="66">#REF!</definedName>
    <definedName name="hhhht" localSheetId="67">#REF!</definedName>
    <definedName name="hhhht" localSheetId="68">#REF!</definedName>
    <definedName name="hhhht" localSheetId="69">#REF!</definedName>
    <definedName name="hhhht" localSheetId="70">#REF!</definedName>
    <definedName name="hhhht" localSheetId="71">#REF!</definedName>
    <definedName name="hhhht" localSheetId="72">#REF!</definedName>
    <definedName name="hhhht" localSheetId="73">#REF!</definedName>
    <definedName name="hhhht" localSheetId="74">#REF!</definedName>
    <definedName name="hhhht" localSheetId="75">#REF!</definedName>
    <definedName name="hhhht" localSheetId="76">#REF!</definedName>
    <definedName name="hhhht" localSheetId="77">#REF!</definedName>
    <definedName name="hhhht" localSheetId="78">#REF!</definedName>
    <definedName name="hhhht" localSheetId="79">#REF!</definedName>
    <definedName name="hhhht" localSheetId="80">#REF!</definedName>
    <definedName name="hhhht" localSheetId="81">#REF!</definedName>
    <definedName name="hhhht" localSheetId="82">#REF!</definedName>
    <definedName name="hhhht" localSheetId="83">#REF!</definedName>
    <definedName name="hhhht" localSheetId="52">#REF!</definedName>
    <definedName name="hhhht" localSheetId="84">#REF!</definedName>
    <definedName name="hhhht" localSheetId="85">#REF!</definedName>
    <definedName name="hhhht">#REF!</definedName>
    <definedName name="hhjy" localSheetId="16">#REF!</definedName>
    <definedName name="hhjy" localSheetId="17">#REF!</definedName>
    <definedName name="hhjy" localSheetId="18">#REF!</definedName>
    <definedName name="hhjy" localSheetId="20">#REF!</definedName>
    <definedName name="hhjy" localSheetId="31">#REF!</definedName>
    <definedName name="hhjy" localSheetId="32">#REF!</definedName>
    <definedName name="hhjy" localSheetId="33">#REF!</definedName>
    <definedName name="hhjy" localSheetId="41">#REF!</definedName>
    <definedName name="hhjy" localSheetId="43">#REF!</definedName>
    <definedName name="hhjy" localSheetId="28">#REF!</definedName>
    <definedName name="hhjy" localSheetId="53">#REF!</definedName>
    <definedName name="hhjy" localSheetId="54">#REF!</definedName>
    <definedName name="hhjy" localSheetId="55">#REF!</definedName>
    <definedName name="hhjy" localSheetId="56">#REF!</definedName>
    <definedName name="hhjy" localSheetId="57">#REF!</definedName>
    <definedName name="hhjy" localSheetId="58">#REF!</definedName>
    <definedName name="hhjy" localSheetId="59">#REF!</definedName>
    <definedName name="hhjy" localSheetId="60">#REF!</definedName>
    <definedName name="hhjy" localSheetId="61">#REF!</definedName>
    <definedName name="hhjy" localSheetId="62">#REF!</definedName>
    <definedName name="hhjy" localSheetId="45">#REF!</definedName>
    <definedName name="hhjy" localSheetId="63">#REF!</definedName>
    <definedName name="hhjy" localSheetId="64">#REF!</definedName>
    <definedName name="hhjy" localSheetId="65">#REF!</definedName>
    <definedName name="hhjy" localSheetId="66">#REF!</definedName>
    <definedName name="hhjy" localSheetId="67">#REF!</definedName>
    <definedName name="hhjy" localSheetId="68">#REF!</definedName>
    <definedName name="hhjy" localSheetId="69">#REF!</definedName>
    <definedName name="hhjy" localSheetId="70">#REF!</definedName>
    <definedName name="hhjy" localSheetId="71">#REF!</definedName>
    <definedName name="hhjy" localSheetId="72">#REF!</definedName>
    <definedName name="hhjy" localSheetId="73">#REF!</definedName>
    <definedName name="hhjy" localSheetId="74">#REF!</definedName>
    <definedName name="hhjy" localSheetId="75">#REF!</definedName>
    <definedName name="hhjy" localSheetId="76">#REF!</definedName>
    <definedName name="hhjy" localSheetId="77">#REF!</definedName>
    <definedName name="hhjy" localSheetId="78">#REF!</definedName>
    <definedName name="hhjy" localSheetId="79">#REF!</definedName>
    <definedName name="hhjy" localSheetId="80">#REF!</definedName>
    <definedName name="hhjy" localSheetId="81">#REF!</definedName>
    <definedName name="hhjy" localSheetId="82">#REF!</definedName>
    <definedName name="hhjy" localSheetId="83">#REF!</definedName>
    <definedName name="hhjy" localSheetId="52">#REF!</definedName>
    <definedName name="hhjy" localSheetId="84">#REF!</definedName>
    <definedName name="hhjy" localSheetId="85">#REF!</definedName>
    <definedName name="hhjy">#REF!</definedName>
    <definedName name="hjg" localSheetId="16">#REF!</definedName>
    <definedName name="hjg" localSheetId="17">#REF!</definedName>
    <definedName name="hjg" localSheetId="18">#REF!</definedName>
    <definedName name="hjg" localSheetId="20">#REF!</definedName>
    <definedName name="hjg" localSheetId="31">#REF!</definedName>
    <definedName name="hjg" localSheetId="32">#REF!</definedName>
    <definedName name="hjg" localSheetId="33">#REF!</definedName>
    <definedName name="hjg" localSheetId="41">#REF!</definedName>
    <definedName name="hjg" localSheetId="43">#REF!</definedName>
    <definedName name="hjg" localSheetId="28">#REF!</definedName>
    <definedName name="hjg" localSheetId="53">#REF!</definedName>
    <definedName name="hjg" localSheetId="54">#REF!</definedName>
    <definedName name="hjg" localSheetId="55">#REF!</definedName>
    <definedName name="hjg" localSheetId="56">#REF!</definedName>
    <definedName name="hjg" localSheetId="57">#REF!</definedName>
    <definedName name="hjg" localSheetId="58">#REF!</definedName>
    <definedName name="hjg" localSheetId="59">#REF!</definedName>
    <definedName name="hjg" localSheetId="60">#REF!</definedName>
    <definedName name="hjg" localSheetId="61">#REF!</definedName>
    <definedName name="hjg" localSheetId="62">#REF!</definedName>
    <definedName name="hjg" localSheetId="45">#REF!</definedName>
    <definedName name="hjg" localSheetId="63">#REF!</definedName>
    <definedName name="hjg" localSheetId="64">#REF!</definedName>
    <definedName name="hjg" localSheetId="65">#REF!</definedName>
    <definedName name="hjg" localSheetId="66">#REF!</definedName>
    <definedName name="hjg" localSheetId="67">#REF!</definedName>
    <definedName name="hjg" localSheetId="68">#REF!</definedName>
    <definedName name="hjg" localSheetId="69">#REF!</definedName>
    <definedName name="hjg" localSheetId="70">#REF!</definedName>
    <definedName name="hjg" localSheetId="71">#REF!</definedName>
    <definedName name="hjg" localSheetId="72">#REF!</definedName>
    <definedName name="hjg" localSheetId="73">#REF!</definedName>
    <definedName name="hjg" localSheetId="74">#REF!</definedName>
    <definedName name="hjg" localSheetId="75">#REF!</definedName>
    <definedName name="hjg" localSheetId="76">#REF!</definedName>
    <definedName name="hjg" localSheetId="77">#REF!</definedName>
    <definedName name="hjg" localSheetId="78">#REF!</definedName>
    <definedName name="hjg" localSheetId="79">#REF!</definedName>
    <definedName name="hjg" localSheetId="80">#REF!</definedName>
    <definedName name="hjg" localSheetId="81">#REF!</definedName>
    <definedName name="hjg" localSheetId="82">#REF!</definedName>
    <definedName name="hjg" localSheetId="83">#REF!</definedName>
    <definedName name="hjg" localSheetId="52">#REF!</definedName>
    <definedName name="hjg" localSheetId="84">#REF!</definedName>
    <definedName name="hjg" localSheetId="85">#REF!</definedName>
    <definedName name="hjg">#REF!</definedName>
    <definedName name="hjgy" localSheetId="16">#REF!</definedName>
    <definedName name="hjgy" localSheetId="17">#REF!</definedName>
    <definedName name="hjgy" localSheetId="18">#REF!</definedName>
    <definedName name="hjgy" localSheetId="20">#REF!</definedName>
    <definedName name="hjgy" localSheetId="31">#REF!</definedName>
    <definedName name="hjgy" localSheetId="32">#REF!</definedName>
    <definedName name="hjgy" localSheetId="33">#REF!</definedName>
    <definedName name="hjgy" localSheetId="41">#REF!</definedName>
    <definedName name="hjgy" localSheetId="43">#REF!</definedName>
    <definedName name="hjgy" localSheetId="28">#REF!</definedName>
    <definedName name="hjgy" localSheetId="53">#REF!</definedName>
    <definedName name="hjgy" localSheetId="54">#REF!</definedName>
    <definedName name="hjgy" localSheetId="55">#REF!</definedName>
    <definedName name="hjgy" localSheetId="56">#REF!</definedName>
    <definedName name="hjgy" localSheetId="57">#REF!</definedName>
    <definedName name="hjgy" localSheetId="58">#REF!</definedName>
    <definedName name="hjgy" localSheetId="59">#REF!</definedName>
    <definedName name="hjgy" localSheetId="60">#REF!</definedName>
    <definedName name="hjgy" localSheetId="61">#REF!</definedName>
    <definedName name="hjgy" localSheetId="62">#REF!</definedName>
    <definedName name="hjgy" localSheetId="45">#REF!</definedName>
    <definedName name="hjgy" localSheetId="63">#REF!</definedName>
    <definedName name="hjgy" localSheetId="64">#REF!</definedName>
    <definedName name="hjgy" localSheetId="65">#REF!</definedName>
    <definedName name="hjgy" localSheetId="66">#REF!</definedName>
    <definedName name="hjgy" localSheetId="67">#REF!</definedName>
    <definedName name="hjgy" localSheetId="68">#REF!</definedName>
    <definedName name="hjgy" localSheetId="69">#REF!</definedName>
    <definedName name="hjgy" localSheetId="70">#REF!</definedName>
    <definedName name="hjgy" localSheetId="71">#REF!</definedName>
    <definedName name="hjgy" localSheetId="72">#REF!</definedName>
    <definedName name="hjgy" localSheetId="73">#REF!</definedName>
    <definedName name="hjgy" localSheetId="74">#REF!</definedName>
    <definedName name="hjgy" localSheetId="75">#REF!</definedName>
    <definedName name="hjgy" localSheetId="76">#REF!</definedName>
    <definedName name="hjgy" localSheetId="77">#REF!</definedName>
    <definedName name="hjgy" localSheetId="78">#REF!</definedName>
    <definedName name="hjgy" localSheetId="79">#REF!</definedName>
    <definedName name="hjgy" localSheetId="80">#REF!</definedName>
    <definedName name="hjgy" localSheetId="81">#REF!</definedName>
    <definedName name="hjgy" localSheetId="82">#REF!</definedName>
    <definedName name="hjgy" localSheetId="83">#REF!</definedName>
    <definedName name="hjgy" localSheetId="52">#REF!</definedName>
    <definedName name="hjgy" localSheetId="84">#REF!</definedName>
    <definedName name="hjgy" localSheetId="85">#REF!</definedName>
    <definedName name="hjgy">#REF!</definedName>
    <definedName name="iii" localSheetId="16">#REF!</definedName>
    <definedName name="iii" localSheetId="17">#REF!</definedName>
    <definedName name="iii" localSheetId="18">#REF!</definedName>
    <definedName name="iii" localSheetId="20">#REF!</definedName>
    <definedName name="iii" localSheetId="31">#REF!</definedName>
    <definedName name="iii" localSheetId="32">#REF!</definedName>
    <definedName name="iii" localSheetId="33">#REF!</definedName>
    <definedName name="iii" localSheetId="41">#REF!</definedName>
    <definedName name="iii" localSheetId="43">#REF!</definedName>
    <definedName name="iii" localSheetId="28">#REF!</definedName>
    <definedName name="iii" localSheetId="53">#REF!</definedName>
    <definedName name="iii" localSheetId="54">#REF!</definedName>
    <definedName name="iii" localSheetId="55">#REF!</definedName>
    <definedName name="iii" localSheetId="56">#REF!</definedName>
    <definedName name="iii" localSheetId="57">#REF!</definedName>
    <definedName name="iii" localSheetId="58">#REF!</definedName>
    <definedName name="iii" localSheetId="59">#REF!</definedName>
    <definedName name="iii" localSheetId="60">#REF!</definedName>
    <definedName name="iii" localSheetId="61">#REF!</definedName>
    <definedName name="iii" localSheetId="62">#REF!</definedName>
    <definedName name="iii" localSheetId="45">#REF!</definedName>
    <definedName name="iii" localSheetId="63">#REF!</definedName>
    <definedName name="iii" localSheetId="64">#REF!</definedName>
    <definedName name="iii" localSheetId="65">#REF!</definedName>
    <definedName name="iii" localSheetId="66">#REF!</definedName>
    <definedName name="iii" localSheetId="67">#REF!</definedName>
    <definedName name="iii" localSheetId="68">#REF!</definedName>
    <definedName name="iii" localSheetId="69">#REF!</definedName>
    <definedName name="iii" localSheetId="70">#REF!</definedName>
    <definedName name="iii" localSheetId="71">#REF!</definedName>
    <definedName name="iii" localSheetId="72">#REF!</definedName>
    <definedName name="iii" localSheetId="73">#REF!</definedName>
    <definedName name="iii" localSheetId="74">#REF!</definedName>
    <definedName name="iii" localSheetId="75">#REF!</definedName>
    <definedName name="iii" localSheetId="76">#REF!</definedName>
    <definedName name="iii" localSheetId="77">#REF!</definedName>
    <definedName name="iii" localSheetId="78">#REF!</definedName>
    <definedName name="iii" localSheetId="79">#REF!</definedName>
    <definedName name="iii" localSheetId="80">#REF!</definedName>
    <definedName name="iii" localSheetId="81">#REF!</definedName>
    <definedName name="iii" localSheetId="82">#REF!</definedName>
    <definedName name="iii" localSheetId="83">#REF!</definedName>
    <definedName name="iii" localSheetId="52">#REF!</definedName>
    <definedName name="iii" localSheetId="84">#REF!</definedName>
    <definedName name="iii" localSheetId="85">#REF!</definedName>
    <definedName name="iii">#REF!</definedName>
    <definedName name="iiiii" localSheetId="16" hidden="1">#REF!</definedName>
    <definedName name="iiiii" localSheetId="17" hidden="1">#REF!</definedName>
    <definedName name="iiiii" localSheetId="18" hidden="1">#REF!</definedName>
    <definedName name="iiiii" localSheetId="20" hidden="1">#REF!</definedName>
    <definedName name="iiiii" localSheetId="31" hidden="1">#REF!</definedName>
    <definedName name="iiiii" localSheetId="32" hidden="1">#REF!</definedName>
    <definedName name="iiiii" localSheetId="33" hidden="1">#REF!</definedName>
    <definedName name="iiiii" localSheetId="41" hidden="1">#REF!</definedName>
    <definedName name="iiiii" localSheetId="43" hidden="1">#REF!</definedName>
    <definedName name="iiiii" localSheetId="28" hidden="1">#REF!</definedName>
    <definedName name="iiiii" localSheetId="53" hidden="1">#REF!</definedName>
    <definedName name="iiiii" localSheetId="54" hidden="1">#REF!</definedName>
    <definedName name="iiiii" localSheetId="55" hidden="1">#REF!</definedName>
    <definedName name="iiiii" localSheetId="56" hidden="1">#REF!</definedName>
    <definedName name="iiiii" localSheetId="57" hidden="1">#REF!</definedName>
    <definedName name="iiiii" localSheetId="58" hidden="1">#REF!</definedName>
    <definedName name="iiiii" localSheetId="59" hidden="1">#REF!</definedName>
    <definedName name="iiiii" localSheetId="60" hidden="1">#REF!</definedName>
    <definedName name="iiiii" localSheetId="61" hidden="1">#REF!</definedName>
    <definedName name="iiiii" localSheetId="62" hidden="1">#REF!</definedName>
    <definedName name="iiiii" localSheetId="45" hidden="1">#REF!</definedName>
    <definedName name="iiiii" localSheetId="63" hidden="1">#REF!</definedName>
    <definedName name="iiiii" localSheetId="64" hidden="1">#REF!</definedName>
    <definedName name="iiiii" localSheetId="65" hidden="1">#REF!</definedName>
    <definedName name="iiiii" localSheetId="66" hidden="1">#REF!</definedName>
    <definedName name="iiiii" localSheetId="67" hidden="1">#REF!</definedName>
    <definedName name="iiiii" localSheetId="68" hidden="1">#REF!</definedName>
    <definedName name="iiiii" localSheetId="69" hidden="1">#REF!</definedName>
    <definedName name="iiiii" localSheetId="70" hidden="1">#REF!</definedName>
    <definedName name="iiiii" localSheetId="71" hidden="1">#REF!</definedName>
    <definedName name="iiiii" localSheetId="72" hidden="1">#REF!</definedName>
    <definedName name="iiiii" localSheetId="73" hidden="1">#REF!</definedName>
    <definedName name="iiiii" localSheetId="74" hidden="1">#REF!</definedName>
    <definedName name="iiiii" localSheetId="75" hidden="1">#REF!</definedName>
    <definedName name="iiiii" localSheetId="76" hidden="1">#REF!</definedName>
    <definedName name="iiiii" localSheetId="77" hidden="1">#REF!</definedName>
    <definedName name="iiiii" localSheetId="78" hidden="1">#REF!</definedName>
    <definedName name="iiiii" localSheetId="79" hidden="1">#REF!</definedName>
    <definedName name="iiiii" localSheetId="80" hidden="1">#REF!</definedName>
    <definedName name="iiiii" localSheetId="81" hidden="1">#REF!</definedName>
    <definedName name="iiiii" localSheetId="82" hidden="1">#REF!</definedName>
    <definedName name="iiiii" localSheetId="83" hidden="1">#REF!</definedName>
    <definedName name="iiiii" localSheetId="52" hidden="1">#REF!</definedName>
    <definedName name="iiiii" localSheetId="84" hidden="1">#REF!</definedName>
    <definedName name="iiiii" localSheetId="85" hidden="1">#REF!</definedName>
    <definedName name="iiiii" hidden="1">#REF!</definedName>
    <definedName name="j" localSheetId="16">#REF!</definedName>
    <definedName name="j" localSheetId="17">#REF!</definedName>
    <definedName name="j" localSheetId="18">#REF!</definedName>
    <definedName name="j" localSheetId="20">#REF!</definedName>
    <definedName name="j" localSheetId="31">#REF!</definedName>
    <definedName name="j" localSheetId="32">#REF!</definedName>
    <definedName name="j" localSheetId="33">#REF!</definedName>
    <definedName name="j" localSheetId="41">#REF!</definedName>
    <definedName name="j" localSheetId="43">#REF!</definedName>
    <definedName name="j" localSheetId="28">#REF!</definedName>
    <definedName name="j" localSheetId="53">#REF!</definedName>
    <definedName name="j" localSheetId="54">#REF!</definedName>
    <definedName name="j" localSheetId="55">#REF!</definedName>
    <definedName name="j" localSheetId="56">#REF!</definedName>
    <definedName name="j" localSheetId="57">#REF!</definedName>
    <definedName name="j" localSheetId="58">#REF!</definedName>
    <definedName name="j" localSheetId="59">#REF!</definedName>
    <definedName name="j" localSheetId="60">#REF!</definedName>
    <definedName name="j" localSheetId="61">#REF!</definedName>
    <definedName name="j" localSheetId="62">#REF!</definedName>
    <definedName name="j" localSheetId="45">#REF!</definedName>
    <definedName name="j" localSheetId="63">#REF!</definedName>
    <definedName name="j" localSheetId="64">#REF!</definedName>
    <definedName name="j" localSheetId="65">#REF!</definedName>
    <definedName name="j" localSheetId="66">#REF!</definedName>
    <definedName name="j" localSheetId="67">#REF!</definedName>
    <definedName name="j" localSheetId="68">#REF!</definedName>
    <definedName name="j" localSheetId="69">#REF!</definedName>
    <definedName name="j" localSheetId="70">#REF!</definedName>
    <definedName name="j" localSheetId="71">#REF!</definedName>
    <definedName name="j" localSheetId="72">#REF!</definedName>
    <definedName name="j" localSheetId="73">#REF!</definedName>
    <definedName name="j" localSheetId="74">#REF!</definedName>
    <definedName name="j" localSheetId="75">#REF!</definedName>
    <definedName name="j" localSheetId="76">#REF!</definedName>
    <definedName name="j" localSheetId="77">#REF!</definedName>
    <definedName name="j" localSheetId="78">#REF!</definedName>
    <definedName name="j" localSheetId="79">#REF!</definedName>
    <definedName name="j" localSheetId="80">#REF!</definedName>
    <definedName name="j" localSheetId="81">#REF!</definedName>
    <definedName name="j" localSheetId="82">#REF!</definedName>
    <definedName name="j" localSheetId="83">#REF!</definedName>
    <definedName name="j" localSheetId="52">#REF!</definedName>
    <definedName name="j" localSheetId="84">#REF!</definedName>
    <definedName name="j" localSheetId="85">#REF!</definedName>
    <definedName name="j">#REF!</definedName>
    <definedName name="jb" localSheetId="16">#REF!</definedName>
    <definedName name="jb" localSheetId="17">#REF!</definedName>
    <definedName name="jb" localSheetId="18">#REF!</definedName>
    <definedName name="jb" localSheetId="20">#REF!</definedName>
    <definedName name="jb" localSheetId="31">#REF!</definedName>
    <definedName name="jb" localSheetId="32">#REF!</definedName>
    <definedName name="jb" localSheetId="33">#REF!</definedName>
    <definedName name="jb" localSheetId="41">#REF!</definedName>
    <definedName name="jb" localSheetId="43">#REF!</definedName>
    <definedName name="jb" localSheetId="28">#REF!</definedName>
    <definedName name="jb" localSheetId="53">#REF!</definedName>
    <definedName name="jb" localSheetId="54">#REF!</definedName>
    <definedName name="jb" localSheetId="55">#REF!</definedName>
    <definedName name="jb" localSheetId="56">#REF!</definedName>
    <definedName name="jb" localSheetId="57">#REF!</definedName>
    <definedName name="jb" localSheetId="58">#REF!</definedName>
    <definedName name="jb" localSheetId="59">#REF!</definedName>
    <definedName name="jb" localSheetId="60">#REF!</definedName>
    <definedName name="jb" localSheetId="61">#REF!</definedName>
    <definedName name="jb" localSheetId="62">#REF!</definedName>
    <definedName name="jb" localSheetId="45">#REF!</definedName>
    <definedName name="jb" localSheetId="63">#REF!</definedName>
    <definedName name="jb" localSheetId="64">#REF!</definedName>
    <definedName name="jb" localSheetId="65">#REF!</definedName>
    <definedName name="jb" localSheetId="66">#REF!</definedName>
    <definedName name="jb" localSheetId="67">#REF!</definedName>
    <definedName name="jb" localSheetId="68">#REF!</definedName>
    <definedName name="jb" localSheetId="69">#REF!</definedName>
    <definedName name="jb" localSheetId="70">#REF!</definedName>
    <definedName name="jb" localSheetId="71">#REF!</definedName>
    <definedName name="jb" localSheetId="72">#REF!</definedName>
    <definedName name="jb" localSheetId="73">#REF!</definedName>
    <definedName name="jb" localSheetId="74">#REF!</definedName>
    <definedName name="jb" localSheetId="75">#REF!</definedName>
    <definedName name="jb" localSheetId="76">#REF!</definedName>
    <definedName name="jb" localSheetId="77">#REF!</definedName>
    <definedName name="jb" localSheetId="78">#REF!</definedName>
    <definedName name="jb" localSheetId="79">#REF!</definedName>
    <definedName name="jb" localSheetId="80">#REF!</definedName>
    <definedName name="jb" localSheetId="81">#REF!</definedName>
    <definedName name="jb" localSheetId="82">#REF!</definedName>
    <definedName name="jb" localSheetId="83">#REF!</definedName>
    <definedName name="jb" localSheetId="52">#REF!</definedName>
    <definedName name="jb" localSheetId="84">#REF!</definedName>
    <definedName name="jb" localSheetId="85">#REF!</definedName>
    <definedName name="jb">#REF!</definedName>
    <definedName name="jjj" localSheetId="16">#REF!</definedName>
    <definedName name="jjj" localSheetId="17">#REF!</definedName>
    <definedName name="jjj" localSheetId="18">#REF!</definedName>
    <definedName name="jjj" localSheetId="20">#REF!</definedName>
    <definedName name="jjj" localSheetId="31">#REF!</definedName>
    <definedName name="jjj" localSheetId="32">#REF!</definedName>
    <definedName name="jjj" localSheetId="33">#REF!</definedName>
    <definedName name="jjj" localSheetId="41">#REF!</definedName>
    <definedName name="jjj" localSheetId="43">#REF!</definedName>
    <definedName name="jjj" localSheetId="28">#REF!</definedName>
    <definedName name="jjj" localSheetId="53">#REF!</definedName>
    <definedName name="jjj" localSheetId="54">#REF!</definedName>
    <definedName name="jjj" localSheetId="55">#REF!</definedName>
    <definedName name="jjj" localSheetId="56">#REF!</definedName>
    <definedName name="jjj" localSheetId="57">#REF!</definedName>
    <definedName name="jjj" localSheetId="58">#REF!</definedName>
    <definedName name="jjj" localSheetId="59">#REF!</definedName>
    <definedName name="jjj" localSheetId="60">#REF!</definedName>
    <definedName name="jjj" localSheetId="61">#REF!</definedName>
    <definedName name="jjj" localSheetId="62">#REF!</definedName>
    <definedName name="jjj" localSheetId="45">#REF!</definedName>
    <definedName name="jjj" localSheetId="63">#REF!</definedName>
    <definedName name="jjj" localSheetId="64">#REF!</definedName>
    <definedName name="jjj" localSheetId="65">#REF!</definedName>
    <definedName name="jjj" localSheetId="66">#REF!</definedName>
    <definedName name="jjj" localSheetId="67">#REF!</definedName>
    <definedName name="jjj" localSheetId="68">#REF!</definedName>
    <definedName name="jjj" localSheetId="69">#REF!</definedName>
    <definedName name="jjj" localSheetId="70">#REF!</definedName>
    <definedName name="jjj" localSheetId="71">#REF!</definedName>
    <definedName name="jjj" localSheetId="72">#REF!</definedName>
    <definedName name="jjj" localSheetId="73">#REF!</definedName>
    <definedName name="jjj" localSheetId="74">#REF!</definedName>
    <definedName name="jjj" localSheetId="75">#REF!</definedName>
    <definedName name="jjj" localSheetId="76">#REF!</definedName>
    <definedName name="jjj" localSheetId="77">#REF!</definedName>
    <definedName name="jjj" localSheetId="78">#REF!</definedName>
    <definedName name="jjj" localSheetId="79">#REF!</definedName>
    <definedName name="jjj" localSheetId="80">#REF!</definedName>
    <definedName name="jjj" localSheetId="81">#REF!</definedName>
    <definedName name="jjj" localSheetId="82">#REF!</definedName>
    <definedName name="jjj" localSheetId="83">#REF!</definedName>
    <definedName name="jjj" localSheetId="52">#REF!</definedName>
    <definedName name="jjj" localSheetId="84">#REF!</definedName>
    <definedName name="jjj" localSheetId="85">#REF!</definedName>
    <definedName name="jjj">#REF!</definedName>
    <definedName name="jjjjjjj\" localSheetId="16">#REF!</definedName>
    <definedName name="jjjjjjj\" localSheetId="17">#REF!</definedName>
    <definedName name="jjjjjjj\" localSheetId="18">#REF!</definedName>
    <definedName name="jjjjjjj\" localSheetId="20">#REF!</definedName>
    <definedName name="jjjjjjj\" localSheetId="31">#REF!</definedName>
    <definedName name="jjjjjjj\" localSheetId="32">#REF!</definedName>
    <definedName name="jjjjjjj\" localSheetId="33">#REF!</definedName>
    <definedName name="jjjjjjj\" localSheetId="41">#REF!</definedName>
    <definedName name="jjjjjjj\" localSheetId="43">#REF!</definedName>
    <definedName name="jjjjjjj\" localSheetId="28">#REF!</definedName>
    <definedName name="jjjjjjj\" localSheetId="53">#REF!</definedName>
    <definedName name="jjjjjjj\" localSheetId="54">#REF!</definedName>
    <definedName name="jjjjjjj\" localSheetId="55">#REF!</definedName>
    <definedName name="jjjjjjj\" localSheetId="56">#REF!</definedName>
    <definedName name="jjjjjjj\" localSheetId="57">#REF!</definedName>
    <definedName name="jjjjjjj\" localSheetId="58">#REF!</definedName>
    <definedName name="jjjjjjj\" localSheetId="59">#REF!</definedName>
    <definedName name="jjjjjjj\" localSheetId="60">#REF!</definedName>
    <definedName name="jjjjjjj\" localSheetId="61">#REF!</definedName>
    <definedName name="jjjjjjj\" localSheetId="62">#REF!</definedName>
    <definedName name="jjjjjjj\" localSheetId="45">#REF!</definedName>
    <definedName name="jjjjjjj\" localSheetId="63">#REF!</definedName>
    <definedName name="jjjjjjj\" localSheetId="64">#REF!</definedName>
    <definedName name="jjjjjjj\" localSheetId="65">#REF!</definedName>
    <definedName name="jjjjjjj\" localSheetId="66">#REF!</definedName>
    <definedName name="jjjjjjj\" localSheetId="67">#REF!</definedName>
    <definedName name="jjjjjjj\" localSheetId="68">#REF!</definedName>
    <definedName name="jjjjjjj\" localSheetId="69">#REF!</definedName>
    <definedName name="jjjjjjj\" localSheetId="70">#REF!</definedName>
    <definedName name="jjjjjjj\" localSheetId="71">#REF!</definedName>
    <definedName name="jjjjjjj\" localSheetId="72">#REF!</definedName>
    <definedName name="jjjjjjj\" localSheetId="73">#REF!</definedName>
    <definedName name="jjjjjjj\" localSheetId="74">#REF!</definedName>
    <definedName name="jjjjjjj\" localSheetId="75">#REF!</definedName>
    <definedName name="jjjjjjj\" localSheetId="76">#REF!</definedName>
    <definedName name="jjjjjjj\" localSheetId="77">#REF!</definedName>
    <definedName name="jjjjjjj\" localSheetId="78">#REF!</definedName>
    <definedName name="jjjjjjj\" localSheetId="79">#REF!</definedName>
    <definedName name="jjjjjjj\" localSheetId="80">#REF!</definedName>
    <definedName name="jjjjjjj\" localSheetId="81">#REF!</definedName>
    <definedName name="jjjjjjj\" localSheetId="82">#REF!</definedName>
    <definedName name="jjjjjjj\" localSheetId="83">#REF!</definedName>
    <definedName name="jjjjjjj\" localSheetId="52">#REF!</definedName>
    <definedName name="jjjjjjj\" localSheetId="84">#REF!</definedName>
    <definedName name="jjjjjjj\" localSheetId="85">#REF!</definedName>
    <definedName name="jjjjjjj\">#REF!</definedName>
    <definedName name="jjjt" localSheetId="16">#REF!</definedName>
    <definedName name="jjjt" localSheetId="17">#REF!</definedName>
    <definedName name="jjjt" localSheetId="18">#REF!</definedName>
    <definedName name="jjjt" localSheetId="20">#REF!</definedName>
    <definedName name="jjjt" localSheetId="31">#REF!</definedName>
    <definedName name="jjjt" localSheetId="32">#REF!</definedName>
    <definedName name="jjjt" localSheetId="33">#REF!</definedName>
    <definedName name="jjjt" localSheetId="41">#REF!</definedName>
    <definedName name="jjjt" localSheetId="43">#REF!</definedName>
    <definedName name="jjjt" localSheetId="28">#REF!</definedName>
    <definedName name="jjjt" localSheetId="53">#REF!</definedName>
    <definedName name="jjjt" localSheetId="54">#REF!</definedName>
    <definedName name="jjjt" localSheetId="55">#REF!</definedName>
    <definedName name="jjjt" localSheetId="56">#REF!</definedName>
    <definedName name="jjjt" localSheetId="57">#REF!</definedName>
    <definedName name="jjjt" localSheetId="58">#REF!</definedName>
    <definedName name="jjjt" localSheetId="59">#REF!</definedName>
    <definedName name="jjjt" localSheetId="60">#REF!</definedName>
    <definedName name="jjjt" localSheetId="61">#REF!</definedName>
    <definedName name="jjjt" localSheetId="62">#REF!</definedName>
    <definedName name="jjjt" localSheetId="45">#REF!</definedName>
    <definedName name="jjjt" localSheetId="63">#REF!</definedName>
    <definedName name="jjjt" localSheetId="64">#REF!</definedName>
    <definedName name="jjjt" localSheetId="65">#REF!</definedName>
    <definedName name="jjjt" localSheetId="66">#REF!</definedName>
    <definedName name="jjjt" localSheetId="67">#REF!</definedName>
    <definedName name="jjjt" localSheetId="68">#REF!</definedName>
    <definedName name="jjjt" localSheetId="69">#REF!</definedName>
    <definedName name="jjjt" localSheetId="70">#REF!</definedName>
    <definedName name="jjjt" localSheetId="71">#REF!</definedName>
    <definedName name="jjjt" localSheetId="72">#REF!</definedName>
    <definedName name="jjjt" localSheetId="73">#REF!</definedName>
    <definedName name="jjjt" localSheetId="74">#REF!</definedName>
    <definedName name="jjjt" localSheetId="75">#REF!</definedName>
    <definedName name="jjjt" localSheetId="76">#REF!</definedName>
    <definedName name="jjjt" localSheetId="77">#REF!</definedName>
    <definedName name="jjjt" localSheetId="78">#REF!</definedName>
    <definedName name="jjjt" localSheetId="79">#REF!</definedName>
    <definedName name="jjjt" localSheetId="80">#REF!</definedName>
    <definedName name="jjjt" localSheetId="81">#REF!</definedName>
    <definedName name="jjjt" localSheetId="82">#REF!</definedName>
    <definedName name="jjjt" localSheetId="83">#REF!</definedName>
    <definedName name="jjjt" localSheetId="52">#REF!</definedName>
    <definedName name="jjjt" localSheetId="84">#REF!</definedName>
    <definedName name="jjjt" localSheetId="85">#REF!</definedName>
    <definedName name="jjjt">#REF!</definedName>
    <definedName name="jjjtg" localSheetId="16">#REF!</definedName>
    <definedName name="jjjtg" localSheetId="17">#REF!</definedName>
    <definedName name="jjjtg" localSheetId="18">#REF!</definedName>
    <definedName name="jjjtg" localSheetId="20">#REF!</definedName>
    <definedName name="jjjtg" localSheetId="31">#REF!</definedName>
    <definedName name="jjjtg" localSheetId="32">#REF!</definedName>
    <definedName name="jjjtg" localSheetId="33">#REF!</definedName>
    <definedName name="jjjtg" localSheetId="41">#REF!</definedName>
    <definedName name="jjjtg" localSheetId="43">#REF!</definedName>
    <definedName name="jjjtg" localSheetId="28">#REF!</definedName>
    <definedName name="jjjtg" localSheetId="53">#REF!</definedName>
    <definedName name="jjjtg" localSheetId="54">#REF!</definedName>
    <definedName name="jjjtg" localSheetId="55">#REF!</definedName>
    <definedName name="jjjtg" localSheetId="56">#REF!</definedName>
    <definedName name="jjjtg" localSheetId="57">#REF!</definedName>
    <definedName name="jjjtg" localSheetId="58">#REF!</definedName>
    <definedName name="jjjtg" localSheetId="59">#REF!</definedName>
    <definedName name="jjjtg" localSheetId="60">#REF!</definedName>
    <definedName name="jjjtg" localSheetId="61">#REF!</definedName>
    <definedName name="jjjtg" localSheetId="62">#REF!</definedName>
    <definedName name="jjjtg" localSheetId="45">#REF!</definedName>
    <definedName name="jjjtg" localSheetId="63">#REF!</definedName>
    <definedName name="jjjtg" localSheetId="64">#REF!</definedName>
    <definedName name="jjjtg" localSheetId="65">#REF!</definedName>
    <definedName name="jjjtg" localSheetId="66">#REF!</definedName>
    <definedName name="jjjtg" localSheetId="67">#REF!</definedName>
    <definedName name="jjjtg" localSheetId="68">#REF!</definedName>
    <definedName name="jjjtg" localSheetId="69">#REF!</definedName>
    <definedName name="jjjtg" localSheetId="70">#REF!</definedName>
    <definedName name="jjjtg" localSheetId="71">#REF!</definedName>
    <definedName name="jjjtg" localSheetId="72">#REF!</definedName>
    <definedName name="jjjtg" localSheetId="73">#REF!</definedName>
    <definedName name="jjjtg" localSheetId="74">#REF!</definedName>
    <definedName name="jjjtg" localSheetId="75">#REF!</definedName>
    <definedName name="jjjtg" localSheetId="76">#REF!</definedName>
    <definedName name="jjjtg" localSheetId="77">#REF!</definedName>
    <definedName name="jjjtg" localSheetId="78">#REF!</definedName>
    <definedName name="jjjtg" localSheetId="79">#REF!</definedName>
    <definedName name="jjjtg" localSheetId="80">#REF!</definedName>
    <definedName name="jjjtg" localSheetId="81">#REF!</definedName>
    <definedName name="jjjtg" localSheetId="82">#REF!</definedName>
    <definedName name="jjjtg" localSheetId="83">#REF!</definedName>
    <definedName name="jjjtg" localSheetId="52">#REF!</definedName>
    <definedName name="jjjtg" localSheetId="84">#REF!</definedName>
    <definedName name="jjjtg" localSheetId="85">#REF!</definedName>
    <definedName name="jjjtg">#REF!</definedName>
    <definedName name="jjju" localSheetId="16">#REF!</definedName>
    <definedName name="jjju" localSheetId="17">#REF!</definedName>
    <definedName name="jjju" localSheetId="18">#REF!</definedName>
    <definedName name="jjju" localSheetId="20">#REF!</definedName>
    <definedName name="jjju" localSheetId="31">#REF!</definedName>
    <definedName name="jjju" localSheetId="32">#REF!</definedName>
    <definedName name="jjju" localSheetId="33">#REF!</definedName>
    <definedName name="jjju" localSheetId="41">#REF!</definedName>
    <definedName name="jjju" localSheetId="43">#REF!</definedName>
    <definedName name="jjju" localSheetId="28">#REF!</definedName>
    <definedName name="jjju" localSheetId="53">#REF!</definedName>
    <definedName name="jjju" localSheetId="54">#REF!</definedName>
    <definedName name="jjju" localSheetId="55">#REF!</definedName>
    <definedName name="jjju" localSheetId="56">#REF!</definedName>
    <definedName name="jjju" localSheetId="57">#REF!</definedName>
    <definedName name="jjju" localSheetId="58">#REF!</definedName>
    <definedName name="jjju" localSheetId="59">#REF!</definedName>
    <definedName name="jjju" localSheetId="60">#REF!</definedName>
    <definedName name="jjju" localSheetId="61">#REF!</definedName>
    <definedName name="jjju" localSheetId="62">#REF!</definedName>
    <definedName name="jjju" localSheetId="45">#REF!</definedName>
    <definedName name="jjju" localSheetId="63">#REF!</definedName>
    <definedName name="jjju" localSheetId="64">#REF!</definedName>
    <definedName name="jjju" localSheetId="65">#REF!</definedName>
    <definedName name="jjju" localSheetId="66">#REF!</definedName>
    <definedName name="jjju" localSheetId="67">#REF!</definedName>
    <definedName name="jjju" localSheetId="68">#REF!</definedName>
    <definedName name="jjju" localSheetId="69">#REF!</definedName>
    <definedName name="jjju" localSheetId="70">#REF!</definedName>
    <definedName name="jjju" localSheetId="71">#REF!</definedName>
    <definedName name="jjju" localSheetId="72">#REF!</definedName>
    <definedName name="jjju" localSheetId="73">#REF!</definedName>
    <definedName name="jjju" localSheetId="74">#REF!</definedName>
    <definedName name="jjju" localSheetId="75">#REF!</definedName>
    <definedName name="jjju" localSheetId="76">#REF!</definedName>
    <definedName name="jjju" localSheetId="77">#REF!</definedName>
    <definedName name="jjju" localSheetId="78">#REF!</definedName>
    <definedName name="jjju" localSheetId="79">#REF!</definedName>
    <definedName name="jjju" localSheetId="80">#REF!</definedName>
    <definedName name="jjju" localSheetId="81">#REF!</definedName>
    <definedName name="jjju" localSheetId="82">#REF!</definedName>
    <definedName name="jjju" localSheetId="83">#REF!</definedName>
    <definedName name="jjju" localSheetId="52">#REF!</definedName>
    <definedName name="jjju" localSheetId="84">#REF!</definedName>
    <definedName name="jjju" localSheetId="85">#REF!</definedName>
    <definedName name="jjju">#REF!</definedName>
    <definedName name="jjjy" localSheetId="16">#REF!</definedName>
    <definedName name="jjjy" localSheetId="17">#REF!</definedName>
    <definedName name="jjjy" localSheetId="18">#REF!</definedName>
    <definedName name="jjjy" localSheetId="20">#REF!</definedName>
    <definedName name="jjjy" localSheetId="31">#REF!</definedName>
    <definedName name="jjjy" localSheetId="32">#REF!</definedName>
    <definedName name="jjjy" localSheetId="33">#REF!</definedName>
    <definedName name="jjjy" localSheetId="41">#REF!</definedName>
    <definedName name="jjjy" localSheetId="43">#REF!</definedName>
    <definedName name="jjjy" localSheetId="28">#REF!</definedName>
    <definedName name="jjjy" localSheetId="53">#REF!</definedName>
    <definedName name="jjjy" localSheetId="54">#REF!</definedName>
    <definedName name="jjjy" localSheetId="55">#REF!</definedName>
    <definedName name="jjjy" localSheetId="56">#REF!</definedName>
    <definedName name="jjjy" localSheetId="57">#REF!</definedName>
    <definedName name="jjjy" localSheetId="58">#REF!</definedName>
    <definedName name="jjjy" localSheetId="59">#REF!</definedName>
    <definedName name="jjjy" localSheetId="60">#REF!</definedName>
    <definedName name="jjjy" localSheetId="61">#REF!</definedName>
    <definedName name="jjjy" localSheetId="62">#REF!</definedName>
    <definedName name="jjjy" localSheetId="45">#REF!</definedName>
    <definedName name="jjjy" localSheetId="63">#REF!</definedName>
    <definedName name="jjjy" localSheetId="64">#REF!</definedName>
    <definedName name="jjjy" localSheetId="65">#REF!</definedName>
    <definedName name="jjjy" localSheetId="66">#REF!</definedName>
    <definedName name="jjjy" localSheetId="67">#REF!</definedName>
    <definedName name="jjjy" localSheetId="68">#REF!</definedName>
    <definedName name="jjjy" localSheetId="69">#REF!</definedName>
    <definedName name="jjjy" localSheetId="70">#REF!</definedName>
    <definedName name="jjjy" localSheetId="71">#REF!</definedName>
    <definedName name="jjjy" localSheetId="72">#REF!</definedName>
    <definedName name="jjjy" localSheetId="73">#REF!</definedName>
    <definedName name="jjjy" localSheetId="74">#REF!</definedName>
    <definedName name="jjjy" localSheetId="75">#REF!</definedName>
    <definedName name="jjjy" localSheetId="76">#REF!</definedName>
    <definedName name="jjjy" localSheetId="77">#REF!</definedName>
    <definedName name="jjjy" localSheetId="78">#REF!</definedName>
    <definedName name="jjjy" localSheetId="79">#REF!</definedName>
    <definedName name="jjjy" localSheetId="80">#REF!</definedName>
    <definedName name="jjjy" localSheetId="81">#REF!</definedName>
    <definedName name="jjjy" localSheetId="82">#REF!</definedName>
    <definedName name="jjjy" localSheetId="83">#REF!</definedName>
    <definedName name="jjjy" localSheetId="52">#REF!</definedName>
    <definedName name="jjjy" localSheetId="84">#REF!</definedName>
    <definedName name="jjjy" localSheetId="85">#REF!</definedName>
    <definedName name="jjjy">#REF!</definedName>
    <definedName name="johor" localSheetId="17" hidden="1">'[6]7.6'!#REF!</definedName>
    <definedName name="johor" localSheetId="18" hidden="1">'[6]7.6'!#REF!</definedName>
    <definedName name="johor" localSheetId="20" hidden="1">'[6]7.6'!#REF!</definedName>
    <definedName name="johor" localSheetId="31" hidden="1">'[6]7.6'!#REF!</definedName>
    <definedName name="johor" localSheetId="32" hidden="1">'[6]7.6'!#REF!</definedName>
    <definedName name="johor" localSheetId="33" hidden="1">'[6]7.6'!#REF!</definedName>
    <definedName name="johor" localSheetId="39" hidden="1">'[6]7.6'!#REF!</definedName>
    <definedName name="johor" localSheetId="22" hidden="1">'[6]7.6'!#REF!</definedName>
    <definedName name="johor" localSheetId="41" hidden="1">'[6]7.6'!#REF!</definedName>
    <definedName name="johor" localSheetId="43" hidden="1">'[6]7.6'!#REF!</definedName>
    <definedName name="johor" localSheetId="23" hidden="1">'[6]7.6'!#REF!</definedName>
    <definedName name="johor" localSheetId="28" hidden="1">'[6]7.6'!#REF!</definedName>
    <definedName name="johor" localSheetId="45" hidden="1">'[6]7.6'!#REF!</definedName>
    <definedName name="johor" localSheetId="72" hidden="1">'[6]7.6'!#REF!</definedName>
    <definedName name="johor" localSheetId="78" hidden="1">'[6]7.6'!#REF!</definedName>
    <definedName name="johor" localSheetId="85" hidden="1">'[6]7.6'!#REF!</definedName>
    <definedName name="johor" localSheetId="87" hidden="1">'[6]7.6'!#REF!</definedName>
    <definedName name="johor" hidden="1">'[6]7.6'!#REF!</definedName>
    <definedName name="JOHOR1" localSheetId="17" hidden="1">'[11]4.9'!#REF!</definedName>
    <definedName name="JOHOR1" localSheetId="18" hidden="1">'[11]4.9'!#REF!</definedName>
    <definedName name="JOHOR1" localSheetId="20" hidden="1">'[11]4.9'!#REF!</definedName>
    <definedName name="JOHOR1" localSheetId="31" hidden="1">'[11]4.9'!#REF!</definedName>
    <definedName name="JOHOR1" localSheetId="32" hidden="1">'[11]4.9'!#REF!</definedName>
    <definedName name="JOHOR1" localSheetId="33" hidden="1">'[11]4.9'!#REF!</definedName>
    <definedName name="JOHOR1" localSheetId="39" hidden="1">'[11]4.9'!#REF!</definedName>
    <definedName name="JOHOR1" localSheetId="22" hidden="1">'[11]4.9'!#REF!</definedName>
    <definedName name="JOHOR1" localSheetId="41" hidden="1">'[11]4.9'!#REF!</definedName>
    <definedName name="JOHOR1" localSheetId="43" hidden="1">'[11]4.9'!#REF!</definedName>
    <definedName name="JOHOR1" localSheetId="23" hidden="1">'[11]4.9'!#REF!</definedName>
    <definedName name="JOHOR1" localSheetId="28" hidden="1">'[11]4.9'!#REF!</definedName>
    <definedName name="JOHOR1" localSheetId="45" hidden="1">'[11]4.9'!#REF!</definedName>
    <definedName name="JOHOR1" localSheetId="72" hidden="1">'[11]4.9'!#REF!</definedName>
    <definedName name="JOHOR1" localSheetId="78" hidden="1">'[11]4.9'!#REF!</definedName>
    <definedName name="JOHOR1" localSheetId="85" hidden="1">'[11]4.9'!#REF!</definedName>
    <definedName name="JOHOR1" localSheetId="87" hidden="1">'[11]4.9'!#REF!</definedName>
    <definedName name="JOHOR1" hidden="1">'[11]4.9'!#REF!</definedName>
    <definedName name="k" localSheetId="16">#REF!</definedName>
    <definedName name="k" localSheetId="17">#REF!</definedName>
    <definedName name="k" localSheetId="18">#REF!</definedName>
    <definedName name="k" localSheetId="20">#REF!</definedName>
    <definedName name="k" localSheetId="31">#REF!</definedName>
    <definedName name="k" localSheetId="32">#REF!</definedName>
    <definedName name="k" localSheetId="33">#REF!</definedName>
    <definedName name="k" localSheetId="39">#REF!</definedName>
    <definedName name="k" localSheetId="22">#REF!</definedName>
    <definedName name="k" localSheetId="41">#REF!</definedName>
    <definedName name="k" localSheetId="43">#REF!</definedName>
    <definedName name="k" localSheetId="23">#REF!</definedName>
    <definedName name="k" localSheetId="28">#REF!</definedName>
    <definedName name="k" localSheetId="53">#REF!</definedName>
    <definedName name="k" localSheetId="54">#REF!</definedName>
    <definedName name="k" localSheetId="55">#REF!</definedName>
    <definedName name="k" localSheetId="56">#REF!</definedName>
    <definedName name="k" localSheetId="57">#REF!</definedName>
    <definedName name="k" localSheetId="58">#REF!</definedName>
    <definedName name="k" localSheetId="59">#REF!</definedName>
    <definedName name="k" localSheetId="60">#REF!</definedName>
    <definedName name="k" localSheetId="61">#REF!</definedName>
    <definedName name="k" localSheetId="62">#REF!</definedName>
    <definedName name="k" localSheetId="45">#REF!</definedName>
    <definedName name="k" localSheetId="63">#REF!</definedName>
    <definedName name="k" localSheetId="64">#REF!</definedName>
    <definedName name="k" localSheetId="65">#REF!</definedName>
    <definedName name="k" localSheetId="66">#REF!</definedName>
    <definedName name="k" localSheetId="67">#REF!</definedName>
    <definedName name="k" localSheetId="68">#REF!</definedName>
    <definedName name="k" localSheetId="69">#REF!</definedName>
    <definedName name="k" localSheetId="70">#REF!</definedName>
    <definedName name="k" localSheetId="71">#REF!</definedName>
    <definedName name="k" localSheetId="72">#REF!</definedName>
    <definedName name="k" localSheetId="73">#REF!</definedName>
    <definedName name="k" localSheetId="74">#REF!</definedName>
    <definedName name="k" localSheetId="75">#REF!</definedName>
    <definedName name="k" localSheetId="76">#REF!</definedName>
    <definedName name="k" localSheetId="77">#REF!</definedName>
    <definedName name="k" localSheetId="78">#REF!</definedName>
    <definedName name="k" localSheetId="79">#REF!</definedName>
    <definedName name="k" localSheetId="80">#REF!</definedName>
    <definedName name="k" localSheetId="81">#REF!</definedName>
    <definedName name="k" localSheetId="82">#REF!</definedName>
    <definedName name="k" localSheetId="83">#REF!</definedName>
    <definedName name="k" localSheetId="52">#REF!</definedName>
    <definedName name="k" localSheetId="84">#REF!</definedName>
    <definedName name="k" localSheetId="85">#REF!</definedName>
    <definedName name="k" localSheetId="87">#REF!</definedName>
    <definedName name="k">#REF!</definedName>
    <definedName name="kelantan" localSheetId="16" hidden="1">#REF!</definedName>
    <definedName name="kelantan" localSheetId="17" hidden="1">#REF!</definedName>
    <definedName name="kelantan" localSheetId="18" hidden="1">#REF!</definedName>
    <definedName name="kelantan" localSheetId="20" hidden="1">#REF!</definedName>
    <definedName name="kelantan" localSheetId="31" hidden="1">#REF!</definedName>
    <definedName name="kelantan" localSheetId="32" hidden="1">#REF!</definedName>
    <definedName name="kelantan" localSheetId="33" hidden="1">#REF!</definedName>
    <definedName name="kelantan" localSheetId="22" hidden="1">#REF!</definedName>
    <definedName name="kelantan" localSheetId="41" hidden="1">#REF!</definedName>
    <definedName name="kelantan" localSheetId="43" hidden="1">#REF!</definedName>
    <definedName name="kelantan" localSheetId="23" hidden="1">#REF!</definedName>
    <definedName name="kelantan" localSheetId="28" hidden="1">#REF!</definedName>
    <definedName name="kelantan" localSheetId="53" hidden="1">#REF!</definedName>
    <definedName name="kelantan" localSheetId="54" hidden="1">#REF!</definedName>
    <definedName name="kelantan" localSheetId="55" hidden="1">#REF!</definedName>
    <definedName name="kelantan" localSheetId="56" hidden="1">#REF!</definedName>
    <definedName name="kelantan" localSheetId="57" hidden="1">#REF!</definedName>
    <definedName name="kelantan" localSheetId="58" hidden="1">#REF!</definedName>
    <definedName name="kelantan" localSheetId="59" hidden="1">#REF!</definedName>
    <definedName name="kelantan" localSheetId="60" hidden="1">#REF!</definedName>
    <definedName name="kelantan" localSheetId="61" hidden="1">#REF!</definedName>
    <definedName name="kelantan" localSheetId="62" hidden="1">#REF!</definedName>
    <definedName name="kelantan" localSheetId="45" hidden="1">#REF!</definedName>
    <definedName name="kelantan" localSheetId="63" hidden="1">#REF!</definedName>
    <definedName name="kelantan" localSheetId="64" hidden="1">#REF!</definedName>
    <definedName name="kelantan" localSheetId="65" hidden="1">#REF!</definedName>
    <definedName name="kelantan" localSheetId="66" hidden="1">#REF!</definedName>
    <definedName name="kelantan" localSheetId="67" hidden="1">#REF!</definedName>
    <definedName name="kelantan" localSheetId="68" hidden="1">#REF!</definedName>
    <definedName name="kelantan" localSheetId="69" hidden="1">#REF!</definedName>
    <definedName name="kelantan" localSheetId="70" hidden="1">#REF!</definedName>
    <definedName name="kelantan" localSheetId="71" hidden="1">#REF!</definedName>
    <definedName name="kelantan" localSheetId="72" hidden="1">#REF!</definedName>
    <definedName name="kelantan" localSheetId="73" hidden="1">#REF!</definedName>
    <definedName name="kelantan" localSheetId="74" hidden="1">#REF!</definedName>
    <definedName name="kelantan" localSheetId="75" hidden="1">#REF!</definedName>
    <definedName name="kelantan" localSheetId="76" hidden="1">#REF!</definedName>
    <definedName name="kelantan" localSheetId="77" hidden="1">#REF!</definedName>
    <definedName name="kelantan" localSheetId="78" hidden="1">#REF!</definedName>
    <definedName name="kelantan" localSheetId="79" hidden="1">#REF!</definedName>
    <definedName name="kelantan" localSheetId="80" hidden="1">#REF!</definedName>
    <definedName name="kelantan" localSheetId="81" hidden="1">#REF!</definedName>
    <definedName name="kelantan" localSheetId="82" hidden="1">#REF!</definedName>
    <definedName name="kelantan" localSheetId="83" hidden="1">#REF!</definedName>
    <definedName name="kelantan" localSheetId="52" hidden="1">#REF!</definedName>
    <definedName name="kelantan" localSheetId="84" hidden="1">#REF!</definedName>
    <definedName name="kelantan" localSheetId="85" hidden="1">#REF!</definedName>
    <definedName name="kelantan" localSheetId="87" hidden="1">#REF!</definedName>
    <definedName name="kelantan" hidden="1">#REF!</definedName>
    <definedName name="kemudahan_internet" localSheetId="16">#REF!</definedName>
    <definedName name="kemudahan_internet" localSheetId="17">#REF!</definedName>
    <definedName name="kemudahan_internet" localSheetId="18">#REF!</definedName>
    <definedName name="kemudahan_internet" localSheetId="20">#REF!</definedName>
    <definedName name="kemudahan_internet" localSheetId="31">#REF!</definedName>
    <definedName name="kemudahan_internet" localSheetId="32">#REF!</definedName>
    <definedName name="kemudahan_internet" localSheetId="33">#REF!</definedName>
    <definedName name="kemudahan_internet" localSheetId="22">#REF!</definedName>
    <definedName name="kemudahan_internet" localSheetId="41">#REF!</definedName>
    <definedName name="kemudahan_internet" localSheetId="43">#REF!</definedName>
    <definedName name="kemudahan_internet" localSheetId="23">#REF!</definedName>
    <definedName name="kemudahan_internet" localSheetId="28">#REF!</definedName>
    <definedName name="kemudahan_internet" localSheetId="53">#REF!</definedName>
    <definedName name="kemudahan_internet" localSheetId="54">#REF!</definedName>
    <definedName name="kemudahan_internet" localSheetId="55">#REF!</definedName>
    <definedName name="kemudahan_internet" localSheetId="56">#REF!</definedName>
    <definedName name="kemudahan_internet" localSheetId="57">#REF!</definedName>
    <definedName name="kemudahan_internet" localSheetId="58">#REF!</definedName>
    <definedName name="kemudahan_internet" localSheetId="59">#REF!</definedName>
    <definedName name="kemudahan_internet" localSheetId="60">#REF!</definedName>
    <definedName name="kemudahan_internet" localSheetId="61">#REF!</definedName>
    <definedName name="kemudahan_internet" localSheetId="62">#REF!</definedName>
    <definedName name="kemudahan_internet" localSheetId="45">#REF!</definedName>
    <definedName name="kemudahan_internet" localSheetId="63">#REF!</definedName>
    <definedName name="kemudahan_internet" localSheetId="64">#REF!</definedName>
    <definedName name="kemudahan_internet" localSheetId="65">#REF!</definedName>
    <definedName name="kemudahan_internet" localSheetId="66">#REF!</definedName>
    <definedName name="kemudahan_internet" localSheetId="67">#REF!</definedName>
    <definedName name="kemudahan_internet" localSheetId="68">#REF!</definedName>
    <definedName name="kemudahan_internet" localSheetId="69">#REF!</definedName>
    <definedName name="kemudahan_internet" localSheetId="70">#REF!</definedName>
    <definedName name="kemudahan_internet" localSheetId="71">#REF!</definedName>
    <definedName name="kemudahan_internet" localSheetId="72">#REF!</definedName>
    <definedName name="kemudahan_internet" localSheetId="73">#REF!</definedName>
    <definedName name="kemudahan_internet" localSheetId="74">#REF!</definedName>
    <definedName name="kemudahan_internet" localSheetId="75">#REF!</definedName>
    <definedName name="kemudahan_internet" localSheetId="76">#REF!</definedName>
    <definedName name="kemudahan_internet" localSheetId="77">#REF!</definedName>
    <definedName name="kemudahan_internet" localSheetId="78">#REF!</definedName>
    <definedName name="kemudahan_internet" localSheetId="79">#REF!</definedName>
    <definedName name="kemudahan_internet" localSheetId="80">#REF!</definedName>
    <definedName name="kemudahan_internet" localSheetId="81">#REF!</definedName>
    <definedName name="kemudahan_internet" localSheetId="82">#REF!</definedName>
    <definedName name="kemudahan_internet" localSheetId="83">#REF!</definedName>
    <definedName name="kemudahan_internet" localSheetId="52">#REF!</definedName>
    <definedName name="kemudahan_internet" localSheetId="84">#REF!</definedName>
    <definedName name="kemudahan_internet" localSheetId="85">#REF!</definedName>
    <definedName name="kemudahan_internet" localSheetId="87">#REF!</definedName>
    <definedName name="kemudahan_internet">#REF!</definedName>
    <definedName name="kk" localSheetId="16">#REF!</definedName>
    <definedName name="kk" localSheetId="17">#REF!</definedName>
    <definedName name="kk" localSheetId="18">#REF!</definedName>
    <definedName name="kk" localSheetId="20">#REF!</definedName>
    <definedName name="kk" localSheetId="31">#REF!</definedName>
    <definedName name="kk" localSheetId="32">#REF!</definedName>
    <definedName name="kk" localSheetId="33">#REF!</definedName>
    <definedName name="kk" localSheetId="41">#REF!</definedName>
    <definedName name="kk" localSheetId="43">#REF!</definedName>
    <definedName name="kk" localSheetId="28">#REF!</definedName>
    <definedName name="kk" localSheetId="53">#REF!</definedName>
    <definedName name="kk" localSheetId="54">#REF!</definedName>
    <definedName name="kk" localSheetId="55">#REF!</definedName>
    <definedName name="kk" localSheetId="56">#REF!</definedName>
    <definedName name="kk" localSheetId="57">#REF!</definedName>
    <definedName name="kk" localSheetId="58">#REF!</definedName>
    <definedName name="kk" localSheetId="59">#REF!</definedName>
    <definedName name="kk" localSheetId="60">#REF!</definedName>
    <definedName name="kk" localSheetId="61">#REF!</definedName>
    <definedName name="kk" localSheetId="62">#REF!</definedName>
    <definedName name="kk" localSheetId="45">#REF!</definedName>
    <definedName name="kk" localSheetId="63">#REF!</definedName>
    <definedName name="kk" localSheetId="64">#REF!</definedName>
    <definedName name="kk" localSheetId="65">#REF!</definedName>
    <definedName name="kk" localSheetId="66">#REF!</definedName>
    <definedName name="kk" localSheetId="67">#REF!</definedName>
    <definedName name="kk" localSheetId="68">#REF!</definedName>
    <definedName name="kk" localSheetId="69">#REF!</definedName>
    <definedName name="kk" localSheetId="70">#REF!</definedName>
    <definedName name="kk" localSheetId="71">#REF!</definedName>
    <definedName name="kk" localSheetId="72">#REF!</definedName>
    <definedName name="kk" localSheetId="73">#REF!</definedName>
    <definedName name="kk" localSheetId="74">#REF!</definedName>
    <definedName name="kk" localSheetId="75">#REF!</definedName>
    <definedName name="kk" localSheetId="76">#REF!</definedName>
    <definedName name="kk" localSheetId="77">#REF!</definedName>
    <definedName name="kk" localSheetId="78">#REF!</definedName>
    <definedName name="kk" localSheetId="79">#REF!</definedName>
    <definedName name="kk" localSheetId="80">#REF!</definedName>
    <definedName name="kk" localSheetId="81">#REF!</definedName>
    <definedName name="kk" localSheetId="82">#REF!</definedName>
    <definedName name="kk" localSheetId="83">#REF!</definedName>
    <definedName name="kk" localSheetId="52">#REF!</definedName>
    <definedName name="kk" localSheetId="84">#REF!</definedName>
    <definedName name="kk" localSheetId="85">#REF!</definedName>
    <definedName name="kk">#REF!</definedName>
    <definedName name="Kod_01" localSheetId="16">#REF!</definedName>
    <definedName name="Kod_01" localSheetId="17">#REF!</definedName>
    <definedName name="Kod_01" localSheetId="18">#REF!</definedName>
    <definedName name="Kod_01" localSheetId="20">#REF!</definedName>
    <definedName name="Kod_01" localSheetId="31">#REF!</definedName>
    <definedName name="Kod_01" localSheetId="32">#REF!</definedName>
    <definedName name="Kod_01" localSheetId="33">#REF!</definedName>
    <definedName name="Kod_01" localSheetId="41">#REF!</definedName>
    <definedName name="Kod_01" localSheetId="43">#REF!</definedName>
    <definedName name="Kod_01" localSheetId="28">#REF!</definedName>
    <definedName name="Kod_01" localSheetId="53">#REF!</definedName>
    <definedName name="Kod_01" localSheetId="54">#REF!</definedName>
    <definedName name="Kod_01" localSheetId="55">#REF!</definedName>
    <definedName name="Kod_01" localSheetId="56">#REF!</definedName>
    <definedName name="Kod_01" localSheetId="57">#REF!</definedName>
    <definedName name="Kod_01" localSheetId="58">#REF!</definedName>
    <definedName name="Kod_01" localSheetId="59">#REF!</definedName>
    <definedName name="Kod_01" localSheetId="60">#REF!</definedName>
    <definedName name="Kod_01" localSheetId="61">#REF!</definedName>
    <definedName name="Kod_01" localSheetId="62">#REF!</definedName>
    <definedName name="Kod_01" localSheetId="45">#REF!</definedName>
    <definedName name="Kod_01" localSheetId="63">#REF!</definedName>
    <definedName name="Kod_01" localSheetId="64">#REF!</definedName>
    <definedName name="Kod_01" localSheetId="65">#REF!</definedName>
    <definedName name="Kod_01" localSheetId="66">#REF!</definedName>
    <definedName name="Kod_01" localSheetId="67">#REF!</definedName>
    <definedName name="Kod_01" localSheetId="68">#REF!</definedName>
    <definedName name="Kod_01" localSheetId="69">#REF!</definedName>
    <definedName name="Kod_01" localSheetId="70">#REF!</definedName>
    <definedName name="Kod_01" localSheetId="71">#REF!</definedName>
    <definedName name="Kod_01" localSheetId="72">#REF!</definedName>
    <definedName name="Kod_01" localSheetId="73">#REF!</definedName>
    <definedName name="Kod_01" localSheetId="74">#REF!</definedName>
    <definedName name="Kod_01" localSheetId="75">#REF!</definedName>
    <definedName name="Kod_01" localSheetId="76">#REF!</definedName>
    <definedName name="Kod_01" localSheetId="77">#REF!</definedName>
    <definedName name="Kod_01" localSheetId="78">#REF!</definedName>
    <definedName name="Kod_01" localSheetId="79">#REF!</definedName>
    <definedName name="Kod_01" localSheetId="80">#REF!</definedName>
    <definedName name="Kod_01" localSheetId="81">#REF!</definedName>
    <definedName name="Kod_01" localSheetId="82">#REF!</definedName>
    <definedName name="Kod_01" localSheetId="83">#REF!</definedName>
    <definedName name="Kod_01" localSheetId="52">#REF!</definedName>
    <definedName name="Kod_01" localSheetId="84">#REF!</definedName>
    <definedName name="Kod_01" localSheetId="85">#REF!</definedName>
    <definedName name="Kod_01">#REF!</definedName>
    <definedName name="l" localSheetId="16" hidden="1">#REF!</definedName>
    <definedName name="l" localSheetId="17" hidden="1">#REF!</definedName>
    <definedName name="l" localSheetId="18" hidden="1">#REF!</definedName>
    <definedName name="l" localSheetId="20" hidden="1">#REF!</definedName>
    <definedName name="l" localSheetId="31" hidden="1">#REF!</definedName>
    <definedName name="l" localSheetId="32" hidden="1">#REF!</definedName>
    <definedName name="l" localSheetId="33" hidden="1">#REF!</definedName>
    <definedName name="l" localSheetId="41" hidden="1">#REF!</definedName>
    <definedName name="l" localSheetId="43" hidden="1">#REF!</definedName>
    <definedName name="l" localSheetId="28" hidden="1">#REF!</definedName>
    <definedName name="l" localSheetId="53" hidden="1">#REF!</definedName>
    <definedName name="l" localSheetId="54" hidden="1">#REF!</definedName>
    <definedName name="l" localSheetId="55" hidden="1">#REF!</definedName>
    <definedName name="l" localSheetId="56" hidden="1">#REF!</definedName>
    <definedName name="l" localSheetId="57" hidden="1">#REF!</definedName>
    <definedName name="l" localSheetId="58" hidden="1">#REF!</definedName>
    <definedName name="l" localSheetId="59" hidden="1">#REF!</definedName>
    <definedName name="l" localSheetId="60" hidden="1">#REF!</definedName>
    <definedName name="l" localSheetId="61" hidden="1">#REF!</definedName>
    <definedName name="l" localSheetId="62" hidden="1">#REF!</definedName>
    <definedName name="l" localSheetId="45" hidden="1">#REF!</definedName>
    <definedName name="l" localSheetId="63" hidden="1">#REF!</definedName>
    <definedName name="l" localSheetId="64" hidden="1">#REF!</definedName>
    <definedName name="l" localSheetId="65" hidden="1">#REF!</definedName>
    <definedName name="l" localSheetId="66" hidden="1">#REF!</definedName>
    <definedName name="l" localSheetId="67" hidden="1">#REF!</definedName>
    <definedName name="l" localSheetId="68" hidden="1">#REF!</definedName>
    <definedName name="l" localSheetId="69" hidden="1">#REF!</definedName>
    <definedName name="l" localSheetId="70" hidden="1">#REF!</definedName>
    <definedName name="l" localSheetId="71" hidden="1">#REF!</definedName>
    <definedName name="l" localSheetId="72" hidden="1">#REF!</definedName>
    <definedName name="l" localSheetId="73" hidden="1">#REF!</definedName>
    <definedName name="l" localSheetId="74" hidden="1">#REF!</definedName>
    <definedName name="l" localSheetId="75" hidden="1">#REF!</definedName>
    <definedName name="l" localSheetId="76" hidden="1">#REF!</definedName>
    <definedName name="l" localSheetId="77" hidden="1">#REF!</definedName>
    <definedName name="l" localSheetId="78" hidden="1">#REF!</definedName>
    <definedName name="l" localSheetId="79" hidden="1">#REF!</definedName>
    <definedName name="l" localSheetId="80" hidden="1">#REF!</definedName>
    <definedName name="l" localSheetId="81" hidden="1">#REF!</definedName>
    <definedName name="l" localSheetId="82" hidden="1">#REF!</definedName>
    <definedName name="l" localSheetId="83" hidden="1">#REF!</definedName>
    <definedName name="l" localSheetId="52" hidden="1">#REF!</definedName>
    <definedName name="l" localSheetId="84" hidden="1">#REF!</definedName>
    <definedName name="l" localSheetId="85" hidden="1">#REF!</definedName>
    <definedName name="l" hidden="1">#REF!</definedName>
    <definedName name="LINK_BORONG" localSheetId="16">#REF!</definedName>
    <definedName name="LINK_BORONG" localSheetId="17">#REF!</definedName>
    <definedName name="LINK_BORONG" localSheetId="18">#REF!</definedName>
    <definedName name="LINK_BORONG" localSheetId="20">#REF!</definedName>
    <definedName name="LINK_BORONG" localSheetId="31">#REF!</definedName>
    <definedName name="LINK_BORONG" localSheetId="32">#REF!</definedName>
    <definedName name="LINK_BORONG" localSheetId="33">#REF!</definedName>
    <definedName name="LINK_BORONG" localSheetId="41">#REF!</definedName>
    <definedName name="LINK_BORONG" localSheetId="43">#REF!</definedName>
    <definedName name="LINK_BORONG" localSheetId="28">#REF!</definedName>
    <definedName name="LINK_BORONG" localSheetId="53">#REF!</definedName>
    <definedName name="LINK_BORONG" localSheetId="54">#REF!</definedName>
    <definedName name="LINK_BORONG" localSheetId="55">#REF!</definedName>
    <definedName name="LINK_BORONG" localSheetId="56">#REF!</definedName>
    <definedName name="LINK_BORONG" localSheetId="57">#REF!</definedName>
    <definedName name="LINK_BORONG" localSheetId="58">#REF!</definedName>
    <definedName name="LINK_BORONG" localSheetId="59">#REF!</definedName>
    <definedName name="LINK_BORONG" localSheetId="60">#REF!</definedName>
    <definedName name="LINK_BORONG" localSheetId="61">#REF!</definedName>
    <definedName name="LINK_BORONG" localSheetId="62">#REF!</definedName>
    <definedName name="LINK_BORONG" localSheetId="45">#REF!</definedName>
    <definedName name="LINK_BORONG" localSheetId="63">#REF!</definedName>
    <definedName name="LINK_BORONG" localSheetId="64">#REF!</definedName>
    <definedName name="LINK_BORONG" localSheetId="65">#REF!</definedName>
    <definedName name="LINK_BORONG" localSheetId="66">#REF!</definedName>
    <definedName name="LINK_BORONG" localSheetId="67">#REF!</definedName>
    <definedName name="LINK_BORONG" localSheetId="68">#REF!</definedName>
    <definedName name="LINK_BORONG" localSheetId="69">#REF!</definedName>
    <definedName name="LINK_BORONG" localSheetId="70">#REF!</definedName>
    <definedName name="LINK_BORONG" localSheetId="71">#REF!</definedName>
    <definedName name="LINK_BORONG" localSheetId="72">#REF!</definedName>
    <definedName name="LINK_BORONG" localSheetId="73">#REF!</definedName>
    <definedName name="LINK_BORONG" localSheetId="74">#REF!</definedName>
    <definedName name="LINK_BORONG" localSheetId="75">#REF!</definedName>
    <definedName name="LINK_BORONG" localSheetId="76">#REF!</definedName>
    <definedName name="LINK_BORONG" localSheetId="77">#REF!</definedName>
    <definedName name="LINK_BORONG" localSheetId="78">#REF!</definedName>
    <definedName name="LINK_BORONG" localSheetId="79">#REF!</definedName>
    <definedName name="LINK_BORONG" localSheetId="80">#REF!</definedName>
    <definedName name="LINK_BORONG" localSheetId="81">#REF!</definedName>
    <definedName name="LINK_BORONG" localSheetId="82">#REF!</definedName>
    <definedName name="LINK_BORONG" localSheetId="83">#REF!</definedName>
    <definedName name="LINK_BORONG" localSheetId="52">#REF!</definedName>
    <definedName name="LINK_BORONG" localSheetId="84">#REF!</definedName>
    <definedName name="LINK_BORONG" localSheetId="85">#REF!</definedName>
    <definedName name="LINK_BORONG">#REF!</definedName>
    <definedName name="LINK_MOTOR" localSheetId="16">#REF!</definedName>
    <definedName name="LINK_MOTOR" localSheetId="17">#REF!</definedName>
    <definedName name="LINK_MOTOR" localSheetId="18">#REF!</definedName>
    <definedName name="LINK_MOTOR" localSheetId="20">#REF!</definedName>
    <definedName name="LINK_MOTOR" localSheetId="31">#REF!</definedName>
    <definedName name="LINK_MOTOR" localSheetId="32">#REF!</definedName>
    <definedName name="LINK_MOTOR" localSheetId="33">#REF!</definedName>
    <definedName name="LINK_MOTOR" localSheetId="41">#REF!</definedName>
    <definedName name="LINK_MOTOR" localSheetId="43">#REF!</definedName>
    <definedName name="LINK_MOTOR" localSheetId="28">#REF!</definedName>
    <definedName name="LINK_MOTOR" localSheetId="53">#REF!</definedName>
    <definedName name="LINK_MOTOR" localSheetId="54">#REF!</definedName>
    <definedName name="LINK_MOTOR" localSheetId="55">#REF!</definedName>
    <definedName name="LINK_MOTOR" localSheetId="56">#REF!</definedName>
    <definedName name="LINK_MOTOR" localSheetId="57">#REF!</definedName>
    <definedName name="LINK_MOTOR" localSheetId="58">#REF!</definedName>
    <definedName name="LINK_MOTOR" localSheetId="59">#REF!</definedName>
    <definedName name="LINK_MOTOR" localSheetId="60">#REF!</definedName>
    <definedName name="LINK_MOTOR" localSheetId="61">#REF!</definedName>
    <definedName name="LINK_MOTOR" localSheetId="62">#REF!</definedName>
    <definedName name="LINK_MOTOR" localSheetId="45">#REF!</definedName>
    <definedName name="LINK_MOTOR" localSheetId="63">#REF!</definedName>
    <definedName name="LINK_MOTOR" localSheetId="64">#REF!</definedName>
    <definedName name="LINK_MOTOR" localSheetId="65">#REF!</definedName>
    <definedName name="LINK_MOTOR" localSheetId="66">#REF!</definedName>
    <definedName name="LINK_MOTOR" localSheetId="67">#REF!</definedName>
    <definedName name="LINK_MOTOR" localSheetId="68">#REF!</definedName>
    <definedName name="LINK_MOTOR" localSheetId="69">#REF!</definedName>
    <definedName name="LINK_MOTOR" localSheetId="70">#REF!</definedName>
    <definedName name="LINK_MOTOR" localSheetId="71">#REF!</definedName>
    <definedName name="LINK_MOTOR" localSheetId="72">#REF!</definedName>
    <definedName name="LINK_MOTOR" localSheetId="73">#REF!</definedName>
    <definedName name="LINK_MOTOR" localSheetId="74">#REF!</definedName>
    <definedName name="LINK_MOTOR" localSheetId="75">#REF!</definedName>
    <definedName name="LINK_MOTOR" localSheetId="76">#REF!</definedName>
    <definedName name="LINK_MOTOR" localSheetId="77">#REF!</definedName>
    <definedName name="LINK_MOTOR" localSheetId="78">#REF!</definedName>
    <definedName name="LINK_MOTOR" localSheetId="79">#REF!</definedName>
    <definedName name="LINK_MOTOR" localSheetId="80">#REF!</definedName>
    <definedName name="LINK_MOTOR" localSheetId="81">#REF!</definedName>
    <definedName name="LINK_MOTOR" localSheetId="82">#REF!</definedName>
    <definedName name="LINK_MOTOR" localSheetId="83">#REF!</definedName>
    <definedName name="LINK_MOTOR" localSheetId="52">#REF!</definedName>
    <definedName name="LINK_MOTOR" localSheetId="84">#REF!</definedName>
    <definedName name="LINK_MOTOR" localSheetId="85">#REF!</definedName>
    <definedName name="LINK_MOTOR">#REF!</definedName>
    <definedName name="LINK_RUNCIT" localSheetId="16">#REF!</definedName>
    <definedName name="LINK_RUNCIT" localSheetId="17">#REF!</definedName>
    <definedName name="LINK_RUNCIT" localSheetId="18">#REF!</definedName>
    <definedName name="LINK_RUNCIT" localSheetId="20">#REF!</definedName>
    <definedName name="LINK_RUNCIT" localSheetId="31">#REF!</definedName>
    <definedName name="LINK_RUNCIT" localSheetId="32">#REF!</definedName>
    <definedName name="LINK_RUNCIT" localSheetId="33">#REF!</definedName>
    <definedName name="LINK_RUNCIT" localSheetId="41">#REF!</definedName>
    <definedName name="LINK_RUNCIT" localSheetId="43">#REF!</definedName>
    <definedName name="LINK_RUNCIT" localSheetId="28">#REF!</definedName>
    <definedName name="LINK_RUNCIT" localSheetId="53">#REF!</definedName>
    <definedName name="LINK_RUNCIT" localSheetId="54">#REF!</definedName>
    <definedName name="LINK_RUNCIT" localSheetId="55">#REF!</definedName>
    <definedName name="LINK_RUNCIT" localSheetId="56">#REF!</definedName>
    <definedName name="LINK_RUNCIT" localSheetId="57">#REF!</definedName>
    <definedName name="LINK_RUNCIT" localSheetId="58">#REF!</definedName>
    <definedName name="LINK_RUNCIT" localSheetId="59">#REF!</definedName>
    <definedName name="LINK_RUNCIT" localSheetId="60">#REF!</definedName>
    <definedName name="LINK_RUNCIT" localSheetId="61">#REF!</definedName>
    <definedName name="LINK_RUNCIT" localSheetId="62">#REF!</definedName>
    <definedName name="LINK_RUNCIT" localSheetId="45">#REF!</definedName>
    <definedName name="LINK_RUNCIT" localSheetId="63">#REF!</definedName>
    <definedName name="LINK_RUNCIT" localSheetId="64">#REF!</definedName>
    <definedName name="LINK_RUNCIT" localSheetId="65">#REF!</definedName>
    <definedName name="LINK_RUNCIT" localSheetId="66">#REF!</definedName>
    <definedName name="LINK_RUNCIT" localSheetId="67">#REF!</definedName>
    <definedName name="LINK_RUNCIT" localSheetId="68">#REF!</definedName>
    <definedName name="LINK_RUNCIT" localSheetId="69">#REF!</definedName>
    <definedName name="LINK_RUNCIT" localSheetId="70">#REF!</definedName>
    <definedName name="LINK_RUNCIT" localSheetId="71">#REF!</definedName>
    <definedName name="LINK_RUNCIT" localSheetId="72">#REF!</definedName>
    <definedName name="LINK_RUNCIT" localSheetId="73">#REF!</definedName>
    <definedName name="LINK_RUNCIT" localSheetId="74">#REF!</definedName>
    <definedName name="LINK_RUNCIT" localSheetId="75">#REF!</definedName>
    <definedName name="LINK_RUNCIT" localSheetId="76">#REF!</definedName>
    <definedName name="LINK_RUNCIT" localSheetId="77">#REF!</definedName>
    <definedName name="LINK_RUNCIT" localSheetId="78">#REF!</definedName>
    <definedName name="LINK_RUNCIT" localSheetId="79">#REF!</definedName>
    <definedName name="LINK_RUNCIT" localSheetId="80">#REF!</definedName>
    <definedName name="LINK_RUNCIT" localSheetId="81">#REF!</definedName>
    <definedName name="LINK_RUNCIT" localSheetId="82">#REF!</definedName>
    <definedName name="LINK_RUNCIT" localSheetId="83">#REF!</definedName>
    <definedName name="LINK_RUNCIT" localSheetId="52">#REF!</definedName>
    <definedName name="LINK_RUNCIT" localSheetId="84">#REF!</definedName>
    <definedName name="LINK_RUNCIT" localSheetId="85">#REF!</definedName>
    <definedName name="LINK_RUNCIT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20">#REF!</definedName>
    <definedName name="list_sehingga_18012011" localSheetId="31">#REF!</definedName>
    <definedName name="list_sehingga_18012011" localSheetId="32">#REF!</definedName>
    <definedName name="list_sehingga_18012011" localSheetId="33">#REF!</definedName>
    <definedName name="list_sehingga_18012011" localSheetId="41">#REF!</definedName>
    <definedName name="list_sehingga_18012011" localSheetId="43">#REF!</definedName>
    <definedName name="list_sehingga_18012011" localSheetId="28">#REF!</definedName>
    <definedName name="list_sehingga_18012011" localSheetId="53">#REF!</definedName>
    <definedName name="list_sehingga_18012011" localSheetId="54">#REF!</definedName>
    <definedName name="list_sehingga_18012011" localSheetId="55">#REF!</definedName>
    <definedName name="list_sehingga_18012011" localSheetId="56">#REF!</definedName>
    <definedName name="list_sehingga_18012011" localSheetId="57">#REF!</definedName>
    <definedName name="list_sehingga_18012011" localSheetId="58">#REF!</definedName>
    <definedName name="list_sehingga_18012011" localSheetId="59">#REF!</definedName>
    <definedName name="list_sehingga_18012011" localSheetId="60">#REF!</definedName>
    <definedName name="list_sehingga_18012011" localSheetId="61">#REF!</definedName>
    <definedName name="list_sehingga_18012011" localSheetId="62">#REF!</definedName>
    <definedName name="list_sehingga_18012011" localSheetId="45">#REF!</definedName>
    <definedName name="list_sehingga_18012011" localSheetId="63">#REF!</definedName>
    <definedName name="list_sehingga_18012011" localSheetId="64">#REF!</definedName>
    <definedName name="list_sehingga_18012011" localSheetId="65">#REF!</definedName>
    <definedName name="list_sehingga_18012011" localSheetId="66">#REF!</definedName>
    <definedName name="list_sehingga_18012011" localSheetId="67">#REF!</definedName>
    <definedName name="list_sehingga_18012011" localSheetId="68">#REF!</definedName>
    <definedName name="list_sehingga_18012011" localSheetId="69">#REF!</definedName>
    <definedName name="list_sehingga_18012011" localSheetId="70">#REF!</definedName>
    <definedName name="list_sehingga_18012011" localSheetId="71">#REF!</definedName>
    <definedName name="list_sehingga_18012011" localSheetId="72">#REF!</definedName>
    <definedName name="list_sehingga_18012011" localSheetId="73">#REF!</definedName>
    <definedName name="list_sehingga_18012011" localSheetId="74">#REF!</definedName>
    <definedName name="list_sehingga_18012011" localSheetId="75">#REF!</definedName>
    <definedName name="list_sehingga_18012011" localSheetId="76">#REF!</definedName>
    <definedName name="list_sehingga_18012011" localSheetId="77">#REF!</definedName>
    <definedName name="list_sehingga_18012011" localSheetId="78">#REF!</definedName>
    <definedName name="list_sehingga_18012011" localSheetId="79">#REF!</definedName>
    <definedName name="list_sehingga_18012011" localSheetId="80">#REF!</definedName>
    <definedName name="list_sehingga_18012011" localSheetId="81">#REF!</definedName>
    <definedName name="list_sehingga_18012011" localSheetId="82">#REF!</definedName>
    <definedName name="list_sehingga_18012011" localSheetId="83">#REF!</definedName>
    <definedName name="list_sehingga_18012011" localSheetId="52">#REF!</definedName>
    <definedName name="list_sehingga_18012011" localSheetId="84">#REF!</definedName>
    <definedName name="list_sehingga_18012011" localSheetId="85">#REF!</definedName>
    <definedName name="list_sehingga_18012011">#REF!</definedName>
    <definedName name="ll" localSheetId="16">#REF!</definedName>
    <definedName name="ll" localSheetId="17">#REF!</definedName>
    <definedName name="ll" localSheetId="18">#REF!</definedName>
    <definedName name="ll" localSheetId="20">#REF!</definedName>
    <definedName name="ll" localSheetId="31">#REF!</definedName>
    <definedName name="ll" localSheetId="32">#REF!</definedName>
    <definedName name="ll" localSheetId="33">#REF!</definedName>
    <definedName name="ll" localSheetId="41">#REF!</definedName>
    <definedName name="ll" localSheetId="43">#REF!</definedName>
    <definedName name="ll" localSheetId="28">#REF!</definedName>
    <definedName name="ll" localSheetId="53">#REF!</definedName>
    <definedName name="ll" localSheetId="54">#REF!</definedName>
    <definedName name="ll" localSheetId="55">#REF!</definedName>
    <definedName name="ll" localSheetId="56">#REF!</definedName>
    <definedName name="ll" localSheetId="57">#REF!</definedName>
    <definedName name="ll" localSheetId="58">#REF!</definedName>
    <definedName name="ll" localSheetId="59">#REF!</definedName>
    <definedName name="ll" localSheetId="60">#REF!</definedName>
    <definedName name="ll" localSheetId="61">#REF!</definedName>
    <definedName name="ll" localSheetId="62">#REF!</definedName>
    <definedName name="ll" localSheetId="45">#REF!</definedName>
    <definedName name="ll" localSheetId="63">#REF!</definedName>
    <definedName name="ll" localSheetId="64">#REF!</definedName>
    <definedName name="ll" localSheetId="65">#REF!</definedName>
    <definedName name="ll" localSheetId="66">#REF!</definedName>
    <definedName name="ll" localSheetId="67">#REF!</definedName>
    <definedName name="ll" localSheetId="68">#REF!</definedName>
    <definedName name="ll" localSheetId="69">#REF!</definedName>
    <definedName name="ll" localSheetId="70">#REF!</definedName>
    <definedName name="ll" localSheetId="71">#REF!</definedName>
    <definedName name="ll" localSheetId="72">#REF!</definedName>
    <definedName name="ll" localSheetId="73">#REF!</definedName>
    <definedName name="ll" localSheetId="74">#REF!</definedName>
    <definedName name="ll" localSheetId="75">#REF!</definedName>
    <definedName name="ll" localSheetId="76">#REF!</definedName>
    <definedName name="ll" localSheetId="77">#REF!</definedName>
    <definedName name="ll" localSheetId="78">#REF!</definedName>
    <definedName name="ll" localSheetId="79">#REF!</definedName>
    <definedName name="ll" localSheetId="80">#REF!</definedName>
    <definedName name="ll" localSheetId="81">#REF!</definedName>
    <definedName name="ll" localSheetId="82">#REF!</definedName>
    <definedName name="ll" localSheetId="83">#REF!</definedName>
    <definedName name="ll" localSheetId="52">#REF!</definedName>
    <definedName name="ll" localSheetId="84">#REF!</definedName>
    <definedName name="ll" localSheetId="85">#REF!</definedName>
    <definedName name="ll">#REF!</definedName>
    <definedName name="LLL" localSheetId="16">#REF!</definedName>
    <definedName name="LLL" localSheetId="17">#REF!</definedName>
    <definedName name="LLL" localSheetId="18">#REF!</definedName>
    <definedName name="LLL" localSheetId="20">#REF!</definedName>
    <definedName name="LLL" localSheetId="31">#REF!</definedName>
    <definedName name="LLL" localSheetId="32">#REF!</definedName>
    <definedName name="LLL" localSheetId="33">#REF!</definedName>
    <definedName name="LLL" localSheetId="41">#REF!</definedName>
    <definedName name="LLL" localSheetId="43">#REF!</definedName>
    <definedName name="LLL" localSheetId="28">#REF!</definedName>
    <definedName name="LLL" localSheetId="53">#REF!</definedName>
    <definedName name="LLL" localSheetId="54">#REF!</definedName>
    <definedName name="LLL" localSheetId="55">#REF!</definedName>
    <definedName name="LLL" localSheetId="56">#REF!</definedName>
    <definedName name="LLL" localSheetId="57">#REF!</definedName>
    <definedName name="LLL" localSheetId="58">#REF!</definedName>
    <definedName name="LLL" localSheetId="59">#REF!</definedName>
    <definedName name="LLL" localSheetId="60">#REF!</definedName>
    <definedName name="LLL" localSheetId="61">#REF!</definedName>
    <definedName name="LLL" localSheetId="62">#REF!</definedName>
    <definedName name="LLL" localSheetId="45">#REF!</definedName>
    <definedName name="LLL" localSheetId="63">#REF!</definedName>
    <definedName name="LLL" localSheetId="64">#REF!</definedName>
    <definedName name="LLL" localSheetId="65">#REF!</definedName>
    <definedName name="LLL" localSheetId="66">#REF!</definedName>
    <definedName name="LLL" localSheetId="67">#REF!</definedName>
    <definedName name="LLL" localSheetId="68">#REF!</definedName>
    <definedName name="LLL" localSheetId="69">#REF!</definedName>
    <definedName name="LLL" localSheetId="70">#REF!</definedName>
    <definedName name="LLL" localSheetId="71">#REF!</definedName>
    <definedName name="LLL" localSheetId="72">#REF!</definedName>
    <definedName name="LLL" localSheetId="73">#REF!</definedName>
    <definedName name="LLL" localSheetId="74">#REF!</definedName>
    <definedName name="LLL" localSheetId="75">#REF!</definedName>
    <definedName name="LLL" localSheetId="76">#REF!</definedName>
    <definedName name="LLL" localSheetId="77">#REF!</definedName>
    <definedName name="LLL" localSheetId="78">#REF!</definedName>
    <definedName name="LLL" localSheetId="79">#REF!</definedName>
    <definedName name="LLL" localSheetId="80">#REF!</definedName>
    <definedName name="LLL" localSheetId="81">#REF!</definedName>
    <definedName name="LLL" localSheetId="82">#REF!</definedName>
    <definedName name="LLL" localSheetId="83">#REF!</definedName>
    <definedName name="LLL" localSheetId="52">#REF!</definedName>
    <definedName name="LLL" localSheetId="84">#REF!</definedName>
    <definedName name="LLL" localSheetId="85">#REF!</definedName>
    <definedName name="LLL">#REF!</definedName>
    <definedName name="m" localSheetId="17" hidden="1">'[1]4.9'!#REF!</definedName>
    <definedName name="m" localSheetId="18" hidden="1">'[1]4.9'!#REF!</definedName>
    <definedName name="m" localSheetId="20" hidden="1">'[1]4.9'!#REF!</definedName>
    <definedName name="m" localSheetId="31" hidden="1">'[1]4.9'!#REF!</definedName>
    <definedName name="m" localSheetId="32" hidden="1">'[1]4.9'!#REF!</definedName>
    <definedName name="m" localSheetId="33" hidden="1">'[1]4.9'!#REF!</definedName>
    <definedName name="m" localSheetId="39" hidden="1">'[1]4.9'!#REF!</definedName>
    <definedName name="m" localSheetId="22" hidden="1">'[1]4.9'!#REF!</definedName>
    <definedName name="m" localSheetId="41" hidden="1">'[1]4.9'!#REF!</definedName>
    <definedName name="m" localSheetId="43" hidden="1">'[1]4.9'!#REF!</definedName>
    <definedName name="m" localSheetId="23" hidden="1">'[1]4.9'!#REF!</definedName>
    <definedName name="m" localSheetId="28" hidden="1">'[1]4.9'!#REF!</definedName>
    <definedName name="m" localSheetId="45" hidden="1">'[1]4.9'!#REF!</definedName>
    <definedName name="m" localSheetId="72" hidden="1">'[1]4.9'!#REF!</definedName>
    <definedName name="m" localSheetId="78" hidden="1">'[1]4.9'!#REF!</definedName>
    <definedName name="m" localSheetId="85" hidden="1">'[1]4.9'!#REF!</definedName>
    <definedName name="m" localSheetId="87" hidden="1">'[1]4.9'!#REF!</definedName>
    <definedName name="m" hidden="1">'[1]4.9'!#REF!</definedName>
    <definedName name="malaysia3" localSheetId="17" hidden="1">'[6]7.6'!#REF!</definedName>
    <definedName name="malaysia3" localSheetId="18" hidden="1">'[6]7.6'!#REF!</definedName>
    <definedName name="malaysia3" localSheetId="20" hidden="1">'[6]7.6'!#REF!</definedName>
    <definedName name="malaysia3" localSheetId="31" hidden="1">'[6]7.6'!#REF!</definedName>
    <definedName name="malaysia3" localSheetId="32" hidden="1">'[6]7.6'!#REF!</definedName>
    <definedName name="malaysia3" localSheetId="33" hidden="1">'[6]7.6'!#REF!</definedName>
    <definedName name="malaysia3" localSheetId="39" hidden="1">'[6]7.6'!#REF!</definedName>
    <definedName name="malaysia3" localSheetId="22" hidden="1">'[6]7.6'!#REF!</definedName>
    <definedName name="malaysia3" localSheetId="41" hidden="1">'[6]7.6'!#REF!</definedName>
    <definedName name="malaysia3" localSheetId="43" hidden="1">'[6]7.6'!#REF!</definedName>
    <definedName name="malaysia3" localSheetId="23" hidden="1">'[6]7.6'!#REF!</definedName>
    <definedName name="malaysia3" localSheetId="28" hidden="1">'[6]7.6'!#REF!</definedName>
    <definedName name="malaysia3" localSheetId="45" hidden="1">'[6]7.6'!#REF!</definedName>
    <definedName name="malaysia3" localSheetId="72" hidden="1">'[6]7.6'!#REF!</definedName>
    <definedName name="malaysia3" localSheetId="78" hidden="1">'[6]7.6'!#REF!</definedName>
    <definedName name="malaysia3" localSheetId="85" hidden="1">'[6]7.6'!#REF!</definedName>
    <definedName name="malaysia3" localSheetId="87" hidden="1">'[6]7.6'!#REF!</definedName>
    <definedName name="malaysia3" hidden="1">'[6]7.6'!#REF!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20">#REF!</definedName>
    <definedName name="match_sampel_icdt" localSheetId="31">#REF!</definedName>
    <definedName name="match_sampel_icdt" localSheetId="32">#REF!</definedName>
    <definedName name="match_sampel_icdt" localSheetId="33">#REF!</definedName>
    <definedName name="match_sampel_icdt" localSheetId="39">#REF!</definedName>
    <definedName name="match_sampel_icdt" localSheetId="22">#REF!</definedName>
    <definedName name="match_sampel_icdt" localSheetId="41">#REF!</definedName>
    <definedName name="match_sampel_icdt" localSheetId="43">#REF!</definedName>
    <definedName name="match_sampel_icdt" localSheetId="23">#REF!</definedName>
    <definedName name="match_sampel_icdt" localSheetId="28">#REF!</definedName>
    <definedName name="match_sampel_icdt" localSheetId="53">#REF!</definedName>
    <definedName name="match_sampel_icdt" localSheetId="54">#REF!</definedName>
    <definedName name="match_sampel_icdt" localSheetId="55">#REF!</definedName>
    <definedName name="match_sampel_icdt" localSheetId="56">#REF!</definedName>
    <definedName name="match_sampel_icdt" localSheetId="57">#REF!</definedName>
    <definedName name="match_sampel_icdt" localSheetId="58">#REF!</definedName>
    <definedName name="match_sampel_icdt" localSheetId="59">#REF!</definedName>
    <definedName name="match_sampel_icdt" localSheetId="60">#REF!</definedName>
    <definedName name="match_sampel_icdt" localSheetId="61">#REF!</definedName>
    <definedName name="match_sampel_icdt" localSheetId="62">#REF!</definedName>
    <definedName name="match_sampel_icdt" localSheetId="45">#REF!</definedName>
    <definedName name="match_sampel_icdt" localSheetId="63">#REF!</definedName>
    <definedName name="match_sampel_icdt" localSheetId="64">#REF!</definedName>
    <definedName name="match_sampel_icdt" localSheetId="65">#REF!</definedName>
    <definedName name="match_sampel_icdt" localSheetId="66">#REF!</definedName>
    <definedName name="match_sampel_icdt" localSheetId="67">#REF!</definedName>
    <definedName name="match_sampel_icdt" localSheetId="68">#REF!</definedName>
    <definedName name="match_sampel_icdt" localSheetId="69">#REF!</definedName>
    <definedName name="match_sampel_icdt" localSheetId="70">#REF!</definedName>
    <definedName name="match_sampel_icdt" localSheetId="71">#REF!</definedName>
    <definedName name="match_sampel_icdt" localSheetId="72">#REF!</definedName>
    <definedName name="match_sampel_icdt" localSheetId="73">#REF!</definedName>
    <definedName name="match_sampel_icdt" localSheetId="74">#REF!</definedName>
    <definedName name="match_sampel_icdt" localSheetId="75">#REF!</definedName>
    <definedName name="match_sampel_icdt" localSheetId="76">#REF!</definedName>
    <definedName name="match_sampel_icdt" localSheetId="77">#REF!</definedName>
    <definedName name="match_sampel_icdt" localSheetId="78">#REF!</definedName>
    <definedName name="match_sampel_icdt" localSheetId="79">#REF!</definedName>
    <definedName name="match_sampel_icdt" localSheetId="80">#REF!</definedName>
    <definedName name="match_sampel_icdt" localSheetId="81">#REF!</definedName>
    <definedName name="match_sampel_icdt" localSheetId="82">#REF!</definedName>
    <definedName name="match_sampel_icdt" localSheetId="83">#REF!</definedName>
    <definedName name="match_sampel_icdt" localSheetId="52">#REF!</definedName>
    <definedName name="match_sampel_icdt" localSheetId="84">#REF!</definedName>
    <definedName name="match_sampel_icdt" localSheetId="85">#REF!</definedName>
    <definedName name="match_sampel_icdt" localSheetId="87">#REF!</definedName>
    <definedName name="match_sampel_icdt">#REF!</definedName>
    <definedName name="mg" localSheetId="17" hidden="1">'[11]4.9'!#REF!</definedName>
    <definedName name="mg" localSheetId="18" hidden="1">'[11]4.9'!#REF!</definedName>
    <definedName name="mg" localSheetId="20" hidden="1">'[11]4.9'!#REF!</definedName>
    <definedName name="mg" localSheetId="31" hidden="1">'[11]4.9'!#REF!</definedName>
    <definedName name="mg" localSheetId="32" hidden="1">'[11]4.9'!#REF!</definedName>
    <definedName name="mg" localSheetId="33" hidden="1">'[11]4.9'!#REF!</definedName>
    <definedName name="mg" localSheetId="39" hidden="1">'[11]4.9'!#REF!</definedName>
    <definedName name="mg" localSheetId="22" hidden="1">'[11]4.9'!#REF!</definedName>
    <definedName name="mg" localSheetId="41" hidden="1">'[11]4.9'!#REF!</definedName>
    <definedName name="mg" localSheetId="43" hidden="1">'[11]4.9'!#REF!</definedName>
    <definedName name="mg" localSheetId="23" hidden="1">'[11]4.9'!#REF!</definedName>
    <definedName name="mg" localSheetId="28" hidden="1">'[11]4.9'!#REF!</definedName>
    <definedName name="mg" localSheetId="45" hidden="1">'[11]4.9'!#REF!</definedName>
    <definedName name="mg" localSheetId="72" hidden="1">'[11]4.9'!#REF!</definedName>
    <definedName name="mg" localSheetId="78" hidden="1">'[11]4.9'!#REF!</definedName>
    <definedName name="mg" localSheetId="85" hidden="1">'[11]4.9'!#REF!</definedName>
    <definedName name="mg" localSheetId="87" hidden="1">'[11]4.9'!#REF!</definedName>
    <definedName name="mg" hidden="1">'[11]4.9'!#REF!</definedName>
    <definedName name="mmm" localSheetId="16">#REF!</definedName>
    <definedName name="mmm" localSheetId="17">#REF!</definedName>
    <definedName name="mmm" localSheetId="18">#REF!</definedName>
    <definedName name="mmm" localSheetId="20">#REF!</definedName>
    <definedName name="mmm" localSheetId="31">#REF!</definedName>
    <definedName name="mmm" localSheetId="32">#REF!</definedName>
    <definedName name="mmm" localSheetId="33">#REF!</definedName>
    <definedName name="mmm" localSheetId="39">#REF!</definedName>
    <definedName name="mmm" localSheetId="22">#REF!</definedName>
    <definedName name="mmm" localSheetId="41">#REF!</definedName>
    <definedName name="mmm" localSheetId="43">#REF!</definedName>
    <definedName name="mmm" localSheetId="23">#REF!</definedName>
    <definedName name="mmm" localSheetId="28">#REF!</definedName>
    <definedName name="mmm" localSheetId="53">#REF!</definedName>
    <definedName name="mmm" localSheetId="54">#REF!</definedName>
    <definedName name="mmm" localSheetId="55">#REF!</definedName>
    <definedName name="mmm" localSheetId="56">#REF!</definedName>
    <definedName name="mmm" localSheetId="57">#REF!</definedName>
    <definedName name="mmm" localSheetId="58">#REF!</definedName>
    <definedName name="mmm" localSheetId="59">#REF!</definedName>
    <definedName name="mmm" localSheetId="60">#REF!</definedName>
    <definedName name="mmm" localSheetId="61">#REF!</definedName>
    <definedName name="mmm" localSheetId="62">#REF!</definedName>
    <definedName name="mmm" localSheetId="45">#REF!</definedName>
    <definedName name="mmm" localSheetId="63">#REF!</definedName>
    <definedName name="mmm" localSheetId="64">#REF!</definedName>
    <definedName name="mmm" localSheetId="65">#REF!</definedName>
    <definedName name="mmm" localSheetId="66">#REF!</definedName>
    <definedName name="mmm" localSheetId="67">#REF!</definedName>
    <definedName name="mmm" localSheetId="68">#REF!</definedName>
    <definedName name="mmm" localSheetId="69">#REF!</definedName>
    <definedName name="mmm" localSheetId="70">#REF!</definedName>
    <definedName name="mmm" localSheetId="71">#REF!</definedName>
    <definedName name="mmm" localSheetId="72">#REF!</definedName>
    <definedName name="mmm" localSheetId="73">#REF!</definedName>
    <definedName name="mmm" localSheetId="74">#REF!</definedName>
    <definedName name="mmm" localSheetId="75">#REF!</definedName>
    <definedName name="mmm" localSheetId="76">#REF!</definedName>
    <definedName name="mmm" localSheetId="77">#REF!</definedName>
    <definedName name="mmm" localSheetId="78">#REF!</definedName>
    <definedName name="mmm" localSheetId="79">#REF!</definedName>
    <definedName name="mmm" localSheetId="80">#REF!</definedName>
    <definedName name="mmm" localSheetId="81">#REF!</definedName>
    <definedName name="mmm" localSheetId="82">#REF!</definedName>
    <definedName name="mmm" localSheetId="83">#REF!</definedName>
    <definedName name="mmm" localSheetId="52">#REF!</definedName>
    <definedName name="mmm" localSheetId="84">#REF!</definedName>
    <definedName name="mmm" localSheetId="85">#REF!</definedName>
    <definedName name="mmm" localSheetId="87">#REF!</definedName>
    <definedName name="mmm">#REF!</definedName>
    <definedName name="mmmt" localSheetId="16">#REF!</definedName>
    <definedName name="mmmt" localSheetId="17">#REF!</definedName>
    <definedName name="mmmt" localSheetId="18">#REF!</definedName>
    <definedName name="mmmt" localSheetId="20">#REF!</definedName>
    <definedName name="mmmt" localSheetId="31">#REF!</definedName>
    <definedName name="mmmt" localSheetId="32">#REF!</definedName>
    <definedName name="mmmt" localSheetId="33">#REF!</definedName>
    <definedName name="mmmt" localSheetId="22">#REF!</definedName>
    <definedName name="mmmt" localSheetId="41">#REF!</definedName>
    <definedName name="mmmt" localSheetId="43">#REF!</definedName>
    <definedName name="mmmt" localSheetId="23">#REF!</definedName>
    <definedName name="mmmt" localSheetId="28">#REF!</definedName>
    <definedName name="mmmt" localSheetId="53">#REF!</definedName>
    <definedName name="mmmt" localSheetId="54">#REF!</definedName>
    <definedName name="mmmt" localSheetId="55">#REF!</definedName>
    <definedName name="mmmt" localSheetId="56">#REF!</definedName>
    <definedName name="mmmt" localSheetId="57">#REF!</definedName>
    <definedName name="mmmt" localSheetId="58">#REF!</definedName>
    <definedName name="mmmt" localSheetId="59">#REF!</definedName>
    <definedName name="mmmt" localSheetId="60">#REF!</definedName>
    <definedName name="mmmt" localSheetId="61">#REF!</definedName>
    <definedName name="mmmt" localSheetId="62">#REF!</definedName>
    <definedName name="mmmt" localSheetId="45">#REF!</definedName>
    <definedName name="mmmt" localSheetId="63">#REF!</definedName>
    <definedName name="mmmt" localSheetId="64">#REF!</definedName>
    <definedName name="mmmt" localSheetId="65">#REF!</definedName>
    <definedName name="mmmt" localSheetId="66">#REF!</definedName>
    <definedName name="mmmt" localSheetId="67">#REF!</definedName>
    <definedName name="mmmt" localSheetId="68">#REF!</definedName>
    <definedName name="mmmt" localSheetId="69">#REF!</definedName>
    <definedName name="mmmt" localSheetId="70">#REF!</definedName>
    <definedName name="mmmt" localSheetId="71">#REF!</definedName>
    <definedName name="mmmt" localSheetId="72">#REF!</definedName>
    <definedName name="mmmt" localSheetId="73">#REF!</definedName>
    <definedName name="mmmt" localSheetId="74">#REF!</definedName>
    <definedName name="mmmt" localSheetId="75">#REF!</definedName>
    <definedName name="mmmt" localSheetId="76">#REF!</definedName>
    <definedName name="mmmt" localSheetId="77">#REF!</definedName>
    <definedName name="mmmt" localSheetId="78">#REF!</definedName>
    <definedName name="mmmt" localSheetId="79">#REF!</definedName>
    <definedName name="mmmt" localSheetId="80">#REF!</definedName>
    <definedName name="mmmt" localSheetId="81">#REF!</definedName>
    <definedName name="mmmt" localSheetId="82">#REF!</definedName>
    <definedName name="mmmt" localSheetId="83">#REF!</definedName>
    <definedName name="mmmt" localSheetId="52">#REF!</definedName>
    <definedName name="mmmt" localSheetId="84">#REF!</definedName>
    <definedName name="mmmt" localSheetId="85">#REF!</definedName>
    <definedName name="mmmt" localSheetId="87">#REF!</definedName>
    <definedName name="mmmt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20">#REF!</definedName>
    <definedName name="msic_complete" localSheetId="31">#REF!</definedName>
    <definedName name="msic_complete" localSheetId="32">#REF!</definedName>
    <definedName name="msic_complete" localSheetId="33">#REF!</definedName>
    <definedName name="msic_complete" localSheetId="22">#REF!</definedName>
    <definedName name="msic_complete" localSheetId="41">#REF!</definedName>
    <definedName name="msic_complete" localSheetId="43">#REF!</definedName>
    <definedName name="msic_complete" localSheetId="23">#REF!</definedName>
    <definedName name="msic_complete" localSheetId="28">#REF!</definedName>
    <definedName name="msic_complete" localSheetId="53">#REF!</definedName>
    <definedName name="msic_complete" localSheetId="54">#REF!</definedName>
    <definedName name="msic_complete" localSheetId="55">#REF!</definedName>
    <definedName name="msic_complete" localSheetId="56">#REF!</definedName>
    <definedName name="msic_complete" localSheetId="57">#REF!</definedName>
    <definedName name="msic_complete" localSheetId="58">#REF!</definedName>
    <definedName name="msic_complete" localSheetId="59">#REF!</definedName>
    <definedName name="msic_complete" localSheetId="60">#REF!</definedName>
    <definedName name="msic_complete" localSheetId="61">#REF!</definedName>
    <definedName name="msic_complete" localSheetId="62">#REF!</definedName>
    <definedName name="msic_complete" localSheetId="45">#REF!</definedName>
    <definedName name="msic_complete" localSheetId="63">#REF!</definedName>
    <definedName name="msic_complete" localSheetId="64">#REF!</definedName>
    <definedName name="msic_complete" localSheetId="65">#REF!</definedName>
    <definedName name="msic_complete" localSheetId="66">#REF!</definedName>
    <definedName name="msic_complete" localSheetId="67">#REF!</definedName>
    <definedName name="msic_complete" localSheetId="68">#REF!</definedName>
    <definedName name="msic_complete" localSheetId="69">#REF!</definedName>
    <definedName name="msic_complete" localSheetId="70">#REF!</definedName>
    <definedName name="msic_complete" localSheetId="71">#REF!</definedName>
    <definedName name="msic_complete" localSheetId="72">#REF!</definedName>
    <definedName name="msic_complete" localSheetId="73">#REF!</definedName>
    <definedName name="msic_complete" localSheetId="74">#REF!</definedName>
    <definedName name="msic_complete" localSheetId="75">#REF!</definedName>
    <definedName name="msic_complete" localSheetId="76">#REF!</definedName>
    <definedName name="msic_complete" localSheetId="77">#REF!</definedName>
    <definedName name="msic_complete" localSheetId="78">#REF!</definedName>
    <definedName name="msic_complete" localSheetId="79">#REF!</definedName>
    <definedName name="msic_complete" localSheetId="80">#REF!</definedName>
    <definedName name="msic_complete" localSheetId="81">#REF!</definedName>
    <definedName name="msic_complete" localSheetId="82">#REF!</definedName>
    <definedName name="msic_complete" localSheetId="83">#REF!</definedName>
    <definedName name="msic_complete" localSheetId="52">#REF!</definedName>
    <definedName name="msic_complete" localSheetId="84">#REF!</definedName>
    <definedName name="msic_complete" localSheetId="85">#REF!</definedName>
    <definedName name="msic_complete" localSheetId="87">#REF!</definedName>
    <definedName name="msic_complete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20">#REF!</definedName>
    <definedName name="msic_complete_new" localSheetId="31">#REF!</definedName>
    <definedName name="msic_complete_new" localSheetId="32">#REF!</definedName>
    <definedName name="msic_complete_new" localSheetId="33">#REF!</definedName>
    <definedName name="msic_complete_new" localSheetId="41">#REF!</definedName>
    <definedName name="msic_complete_new" localSheetId="43">#REF!</definedName>
    <definedName name="msic_complete_new" localSheetId="28">#REF!</definedName>
    <definedName name="msic_complete_new" localSheetId="53">#REF!</definedName>
    <definedName name="msic_complete_new" localSheetId="54">#REF!</definedName>
    <definedName name="msic_complete_new" localSheetId="55">#REF!</definedName>
    <definedName name="msic_complete_new" localSheetId="56">#REF!</definedName>
    <definedName name="msic_complete_new" localSheetId="57">#REF!</definedName>
    <definedName name="msic_complete_new" localSheetId="58">#REF!</definedName>
    <definedName name="msic_complete_new" localSheetId="59">#REF!</definedName>
    <definedName name="msic_complete_new" localSheetId="60">#REF!</definedName>
    <definedName name="msic_complete_new" localSheetId="61">#REF!</definedName>
    <definedName name="msic_complete_new" localSheetId="62">#REF!</definedName>
    <definedName name="msic_complete_new" localSheetId="45">#REF!</definedName>
    <definedName name="msic_complete_new" localSheetId="63">#REF!</definedName>
    <definedName name="msic_complete_new" localSheetId="64">#REF!</definedName>
    <definedName name="msic_complete_new" localSheetId="65">#REF!</definedName>
    <definedName name="msic_complete_new" localSheetId="66">#REF!</definedName>
    <definedName name="msic_complete_new" localSheetId="67">#REF!</definedName>
    <definedName name="msic_complete_new" localSheetId="68">#REF!</definedName>
    <definedName name="msic_complete_new" localSheetId="69">#REF!</definedName>
    <definedName name="msic_complete_new" localSheetId="70">#REF!</definedName>
    <definedName name="msic_complete_new" localSheetId="71">#REF!</definedName>
    <definedName name="msic_complete_new" localSheetId="72">#REF!</definedName>
    <definedName name="msic_complete_new" localSheetId="73">#REF!</definedName>
    <definedName name="msic_complete_new" localSheetId="74">#REF!</definedName>
    <definedName name="msic_complete_new" localSheetId="75">#REF!</definedName>
    <definedName name="msic_complete_new" localSheetId="76">#REF!</definedName>
    <definedName name="msic_complete_new" localSheetId="77">#REF!</definedName>
    <definedName name="msic_complete_new" localSheetId="78">#REF!</definedName>
    <definedName name="msic_complete_new" localSheetId="79">#REF!</definedName>
    <definedName name="msic_complete_new" localSheetId="80">#REF!</definedName>
    <definedName name="msic_complete_new" localSheetId="81">#REF!</definedName>
    <definedName name="msic_complete_new" localSheetId="82">#REF!</definedName>
    <definedName name="msic_complete_new" localSheetId="83">#REF!</definedName>
    <definedName name="msic_complete_new" localSheetId="52">#REF!</definedName>
    <definedName name="msic_complete_new" localSheetId="84">#REF!</definedName>
    <definedName name="msic_complete_new" localSheetId="85">#REF!</definedName>
    <definedName name="msic_complete_new">#REF!</definedName>
    <definedName name="MultiplierFormula">#N/A</definedName>
    <definedName name="n" localSheetId="16" hidden="1">#REF!</definedName>
    <definedName name="n" localSheetId="17" hidden="1">#REF!</definedName>
    <definedName name="n" localSheetId="18" hidden="1">#REF!</definedName>
    <definedName name="n" localSheetId="20" hidden="1">#REF!</definedName>
    <definedName name="n" localSheetId="31" hidden="1">#REF!</definedName>
    <definedName name="n" localSheetId="32" hidden="1">#REF!</definedName>
    <definedName name="n" localSheetId="33" hidden="1">#REF!</definedName>
    <definedName name="n" localSheetId="39" hidden="1">#REF!</definedName>
    <definedName name="n" localSheetId="22" hidden="1">#REF!</definedName>
    <definedName name="n" localSheetId="41" hidden="1">#REF!</definedName>
    <definedName name="n" localSheetId="43" hidden="1">#REF!</definedName>
    <definedName name="n" localSheetId="23" hidden="1">#REF!</definedName>
    <definedName name="n" localSheetId="28" hidden="1">#REF!</definedName>
    <definedName name="n" localSheetId="53" hidden="1">#REF!</definedName>
    <definedName name="n" localSheetId="54" hidden="1">#REF!</definedName>
    <definedName name="n" localSheetId="55" hidden="1">#REF!</definedName>
    <definedName name="n" localSheetId="56" hidden="1">#REF!</definedName>
    <definedName name="n" localSheetId="57" hidden="1">#REF!</definedName>
    <definedName name="n" localSheetId="58" hidden="1">#REF!</definedName>
    <definedName name="n" localSheetId="59" hidden="1">#REF!</definedName>
    <definedName name="n" localSheetId="60" hidden="1">#REF!</definedName>
    <definedName name="n" localSheetId="61" hidden="1">#REF!</definedName>
    <definedName name="n" localSheetId="62" hidden="1">#REF!</definedName>
    <definedName name="n" localSheetId="45" hidden="1">#REF!</definedName>
    <definedName name="n" localSheetId="63" hidden="1">#REF!</definedName>
    <definedName name="n" localSheetId="64" hidden="1">#REF!</definedName>
    <definedName name="n" localSheetId="65" hidden="1">#REF!</definedName>
    <definedName name="n" localSheetId="66" hidden="1">#REF!</definedName>
    <definedName name="n" localSheetId="67" hidden="1">#REF!</definedName>
    <definedName name="n" localSheetId="68" hidden="1">#REF!</definedName>
    <definedName name="n" localSheetId="69" hidden="1">#REF!</definedName>
    <definedName name="n" localSheetId="70" hidden="1">#REF!</definedName>
    <definedName name="n" localSheetId="71" hidden="1">#REF!</definedName>
    <definedName name="n" localSheetId="72" hidden="1">#REF!</definedName>
    <definedName name="n" localSheetId="73" hidden="1">#REF!</definedName>
    <definedName name="n" localSheetId="74" hidden="1">#REF!</definedName>
    <definedName name="n" localSheetId="75" hidden="1">#REF!</definedName>
    <definedName name="n" localSheetId="76" hidden="1">#REF!</definedName>
    <definedName name="n" localSheetId="77" hidden="1">#REF!</definedName>
    <definedName name="n" localSheetId="78" hidden="1">#REF!</definedName>
    <definedName name="n" localSheetId="79" hidden="1">#REF!</definedName>
    <definedName name="n" localSheetId="80" hidden="1">#REF!</definedName>
    <definedName name="n" localSheetId="81" hidden="1">#REF!</definedName>
    <definedName name="n" localSheetId="82" hidden="1">#REF!</definedName>
    <definedName name="n" localSheetId="83" hidden="1">#REF!</definedName>
    <definedName name="n" localSheetId="52" hidden="1">#REF!</definedName>
    <definedName name="n" localSheetId="84" hidden="1">#REF!</definedName>
    <definedName name="n" localSheetId="85" hidden="1">#REF!</definedName>
    <definedName name="n" localSheetId="87" hidden="1">#REF!</definedName>
    <definedName name="n" hidden="1">#REF!</definedName>
    <definedName name="nama" localSheetId="16">#REF!</definedName>
    <definedName name="nama" localSheetId="17">#REF!</definedName>
    <definedName name="nama" localSheetId="18">#REF!</definedName>
    <definedName name="nama" localSheetId="20">#REF!</definedName>
    <definedName name="nama" localSheetId="31">#REF!</definedName>
    <definedName name="nama" localSheetId="32">#REF!</definedName>
    <definedName name="nama" localSheetId="33">#REF!</definedName>
    <definedName name="nama" localSheetId="22">#REF!</definedName>
    <definedName name="nama" localSheetId="41">#REF!</definedName>
    <definedName name="nama" localSheetId="43">#REF!</definedName>
    <definedName name="nama" localSheetId="23">#REF!</definedName>
    <definedName name="nama" localSheetId="28">#REF!</definedName>
    <definedName name="nama" localSheetId="53">#REF!</definedName>
    <definedName name="nama" localSheetId="54">#REF!</definedName>
    <definedName name="nama" localSheetId="55">#REF!</definedName>
    <definedName name="nama" localSheetId="56">#REF!</definedName>
    <definedName name="nama" localSheetId="57">#REF!</definedName>
    <definedName name="nama" localSheetId="58">#REF!</definedName>
    <definedName name="nama" localSheetId="59">#REF!</definedName>
    <definedName name="nama" localSheetId="60">#REF!</definedName>
    <definedName name="nama" localSheetId="61">#REF!</definedName>
    <definedName name="nama" localSheetId="62">#REF!</definedName>
    <definedName name="nama" localSheetId="45">#REF!</definedName>
    <definedName name="nama" localSheetId="63">#REF!</definedName>
    <definedName name="nama" localSheetId="64">#REF!</definedName>
    <definedName name="nama" localSheetId="65">#REF!</definedName>
    <definedName name="nama" localSheetId="66">#REF!</definedName>
    <definedName name="nama" localSheetId="67">#REF!</definedName>
    <definedName name="nama" localSheetId="68">#REF!</definedName>
    <definedName name="nama" localSheetId="69">#REF!</definedName>
    <definedName name="nama" localSheetId="70">#REF!</definedName>
    <definedName name="nama" localSheetId="71">#REF!</definedName>
    <definedName name="nama" localSheetId="72">#REF!</definedName>
    <definedName name="nama" localSheetId="73">#REF!</definedName>
    <definedName name="nama" localSheetId="74">#REF!</definedName>
    <definedName name="nama" localSheetId="75">#REF!</definedName>
    <definedName name="nama" localSheetId="76">#REF!</definedName>
    <definedName name="nama" localSheetId="77">#REF!</definedName>
    <definedName name="nama" localSheetId="78">#REF!</definedName>
    <definedName name="nama" localSheetId="79">#REF!</definedName>
    <definedName name="nama" localSheetId="80">#REF!</definedName>
    <definedName name="nama" localSheetId="81">#REF!</definedName>
    <definedName name="nama" localSheetId="82">#REF!</definedName>
    <definedName name="nama" localSheetId="83">#REF!</definedName>
    <definedName name="nama" localSheetId="52">#REF!</definedName>
    <definedName name="nama" localSheetId="84">#REF!</definedName>
    <definedName name="nama" localSheetId="85">#REF!</definedName>
    <definedName name="nama" localSheetId="87">#REF!</definedName>
    <definedName name="nama">#REF!</definedName>
    <definedName name="nbbb" localSheetId="16">#REF!</definedName>
    <definedName name="nbbb" localSheetId="17">#REF!</definedName>
    <definedName name="nbbb" localSheetId="18">#REF!</definedName>
    <definedName name="nbbb" localSheetId="20">#REF!</definedName>
    <definedName name="nbbb" localSheetId="31">#REF!</definedName>
    <definedName name="nbbb" localSheetId="32">#REF!</definedName>
    <definedName name="nbbb" localSheetId="33">#REF!</definedName>
    <definedName name="nbbb" localSheetId="22">#REF!</definedName>
    <definedName name="nbbb" localSheetId="41">#REF!</definedName>
    <definedName name="nbbb" localSheetId="43">#REF!</definedName>
    <definedName name="nbbb" localSheetId="23">#REF!</definedName>
    <definedName name="nbbb" localSheetId="28">#REF!</definedName>
    <definedName name="nbbb" localSheetId="53">#REF!</definedName>
    <definedName name="nbbb" localSheetId="54">#REF!</definedName>
    <definedName name="nbbb" localSheetId="55">#REF!</definedName>
    <definedName name="nbbb" localSheetId="56">#REF!</definedName>
    <definedName name="nbbb" localSheetId="57">#REF!</definedName>
    <definedName name="nbbb" localSheetId="58">#REF!</definedName>
    <definedName name="nbbb" localSheetId="59">#REF!</definedName>
    <definedName name="nbbb" localSheetId="60">#REF!</definedName>
    <definedName name="nbbb" localSheetId="61">#REF!</definedName>
    <definedName name="nbbb" localSheetId="62">#REF!</definedName>
    <definedName name="nbbb" localSheetId="45">#REF!</definedName>
    <definedName name="nbbb" localSheetId="63">#REF!</definedName>
    <definedName name="nbbb" localSheetId="64">#REF!</definedName>
    <definedName name="nbbb" localSheetId="65">#REF!</definedName>
    <definedName name="nbbb" localSheetId="66">#REF!</definedName>
    <definedName name="nbbb" localSheetId="67">#REF!</definedName>
    <definedName name="nbbb" localSheetId="68">#REF!</definedName>
    <definedName name="nbbb" localSheetId="69">#REF!</definedName>
    <definedName name="nbbb" localSheetId="70">#REF!</definedName>
    <definedName name="nbbb" localSheetId="71">#REF!</definedName>
    <definedName name="nbbb" localSheetId="72">#REF!</definedName>
    <definedName name="nbbb" localSheetId="73">#REF!</definedName>
    <definedName name="nbbb" localSheetId="74">#REF!</definedName>
    <definedName name="nbbb" localSheetId="75">#REF!</definedName>
    <definedName name="nbbb" localSheetId="76">#REF!</definedName>
    <definedName name="nbbb" localSheetId="77">#REF!</definedName>
    <definedName name="nbbb" localSheetId="78">#REF!</definedName>
    <definedName name="nbbb" localSheetId="79">#REF!</definedName>
    <definedName name="nbbb" localSheetId="80">#REF!</definedName>
    <definedName name="nbbb" localSheetId="81">#REF!</definedName>
    <definedName name="nbbb" localSheetId="82">#REF!</definedName>
    <definedName name="nbbb" localSheetId="83">#REF!</definedName>
    <definedName name="nbbb" localSheetId="52">#REF!</definedName>
    <definedName name="nbbb" localSheetId="84">#REF!</definedName>
    <definedName name="nbbb" localSheetId="85">#REF!</definedName>
    <definedName name="nbbb" localSheetId="87">#REF!</definedName>
    <definedName name="nbbb">#REF!</definedName>
    <definedName name="nbngh" localSheetId="16" hidden="1">#REF!</definedName>
    <definedName name="nbngh" localSheetId="17" hidden="1">#REF!</definedName>
    <definedName name="nbngh" localSheetId="18" hidden="1">#REF!</definedName>
    <definedName name="nbngh" localSheetId="20" hidden="1">#REF!</definedName>
    <definedName name="nbngh" localSheetId="31" hidden="1">#REF!</definedName>
    <definedName name="nbngh" localSheetId="32" hidden="1">#REF!</definedName>
    <definedName name="nbngh" localSheetId="33" hidden="1">#REF!</definedName>
    <definedName name="nbngh" localSheetId="41" hidden="1">#REF!</definedName>
    <definedName name="nbngh" localSheetId="43" hidden="1">#REF!</definedName>
    <definedName name="nbngh" localSheetId="28" hidden="1">#REF!</definedName>
    <definedName name="nbngh" localSheetId="53" hidden="1">#REF!</definedName>
    <definedName name="nbngh" localSheetId="54" hidden="1">#REF!</definedName>
    <definedName name="nbngh" localSheetId="55" hidden="1">#REF!</definedName>
    <definedName name="nbngh" localSheetId="56" hidden="1">#REF!</definedName>
    <definedName name="nbngh" localSheetId="57" hidden="1">#REF!</definedName>
    <definedName name="nbngh" localSheetId="58" hidden="1">#REF!</definedName>
    <definedName name="nbngh" localSheetId="59" hidden="1">#REF!</definedName>
    <definedName name="nbngh" localSheetId="60" hidden="1">#REF!</definedName>
    <definedName name="nbngh" localSheetId="61" hidden="1">#REF!</definedName>
    <definedName name="nbngh" localSheetId="62" hidden="1">#REF!</definedName>
    <definedName name="nbngh" localSheetId="45" hidden="1">#REF!</definedName>
    <definedName name="nbngh" localSheetId="63" hidden="1">#REF!</definedName>
    <definedName name="nbngh" localSheetId="64" hidden="1">#REF!</definedName>
    <definedName name="nbngh" localSheetId="65" hidden="1">#REF!</definedName>
    <definedName name="nbngh" localSheetId="66" hidden="1">#REF!</definedName>
    <definedName name="nbngh" localSheetId="67" hidden="1">#REF!</definedName>
    <definedName name="nbngh" localSheetId="68" hidden="1">#REF!</definedName>
    <definedName name="nbngh" localSheetId="69" hidden="1">#REF!</definedName>
    <definedName name="nbngh" localSheetId="70" hidden="1">#REF!</definedName>
    <definedName name="nbngh" localSheetId="71" hidden="1">#REF!</definedName>
    <definedName name="nbngh" localSheetId="72" hidden="1">#REF!</definedName>
    <definedName name="nbngh" localSheetId="73" hidden="1">#REF!</definedName>
    <definedName name="nbngh" localSheetId="74" hidden="1">#REF!</definedName>
    <definedName name="nbngh" localSheetId="75" hidden="1">#REF!</definedName>
    <definedName name="nbngh" localSheetId="76" hidden="1">#REF!</definedName>
    <definedName name="nbngh" localSheetId="77" hidden="1">#REF!</definedName>
    <definedName name="nbngh" localSheetId="78" hidden="1">#REF!</definedName>
    <definedName name="nbngh" localSheetId="79" hidden="1">#REF!</definedName>
    <definedName name="nbngh" localSheetId="80" hidden="1">#REF!</definedName>
    <definedName name="nbngh" localSheetId="81" hidden="1">#REF!</definedName>
    <definedName name="nbngh" localSheetId="82" hidden="1">#REF!</definedName>
    <definedName name="nbngh" localSheetId="83" hidden="1">#REF!</definedName>
    <definedName name="nbngh" localSheetId="52" hidden="1">#REF!</definedName>
    <definedName name="nbngh" localSheetId="84" hidden="1">#REF!</definedName>
    <definedName name="nbngh" localSheetId="85" hidden="1">#REF!</definedName>
    <definedName name="nbngh" hidden="1">#REF!</definedName>
    <definedName name="nbvn" localSheetId="16">#REF!</definedName>
    <definedName name="nbvn" localSheetId="17">#REF!</definedName>
    <definedName name="nbvn" localSheetId="18">#REF!</definedName>
    <definedName name="nbvn" localSheetId="20">#REF!</definedName>
    <definedName name="nbvn" localSheetId="31">#REF!</definedName>
    <definedName name="nbvn" localSheetId="32">#REF!</definedName>
    <definedName name="nbvn" localSheetId="33">#REF!</definedName>
    <definedName name="nbvn" localSheetId="41">#REF!</definedName>
    <definedName name="nbvn" localSheetId="43">#REF!</definedName>
    <definedName name="nbvn" localSheetId="28">#REF!</definedName>
    <definedName name="nbvn" localSheetId="53">#REF!</definedName>
    <definedName name="nbvn" localSheetId="54">#REF!</definedName>
    <definedName name="nbvn" localSheetId="55">#REF!</definedName>
    <definedName name="nbvn" localSheetId="56">#REF!</definedName>
    <definedName name="nbvn" localSheetId="57">#REF!</definedName>
    <definedName name="nbvn" localSheetId="58">#REF!</definedName>
    <definedName name="nbvn" localSheetId="59">#REF!</definedName>
    <definedName name="nbvn" localSheetId="60">#REF!</definedName>
    <definedName name="nbvn" localSheetId="61">#REF!</definedName>
    <definedName name="nbvn" localSheetId="62">#REF!</definedName>
    <definedName name="nbvn" localSheetId="45">#REF!</definedName>
    <definedName name="nbvn" localSheetId="63">#REF!</definedName>
    <definedName name="nbvn" localSheetId="64">#REF!</definedName>
    <definedName name="nbvn" localSheetId="65">#REF!</definedName>
    <definedName name="nbvn" localSheetId="66">#REF!</definedName>
    <definedName name="nbvn" localSheetId="67">#REF!</definedName>
    <definedName name="nbvn" localSheetId="68">#REF!</definedName>
    <definedName name="nbvn" localSheetId="69">#REF!</definedName>
    <definedName name="nbvn" localSheetId="70">#REF!</definedName>
    <definedName name="nbvn" localSheetId="71">#REF!</definedName>
    <definedName name="nbvn" localSheetId="72">#REF!</definedName>
    <definedName name="nbvn" localSheetId="73">#REF!</definedName>
    <definedName name="nbvn" localSheetId="74">#REF!</definedName>
    <definedName name="nbvn" localSheetId="75">#REF!</definedName>
    <definedName name="nbvn" localSheetId="76">#REF!</definedName>
    <definedName name="nbvn" localSheetId="77">#REF!</definedName>
    <definedName name="nbvn" localSheetId="78">#REF!</definedName>
    <definedName name="nbvn" localSheetId="79">#REF!</definedName>
    <definedName name="nbvn" localSheetId="80">#REF!</definedName>
    <definedName name="nbvn" localSheetId="81">#REF!</definedName>
    <definedName name="nbvn" localSheetId="82">#REF!</definedName>
    <definedName name="nbvn" localSheetId="83">#REF!</definedName>
    <definedName name="nbvn" localSheetId="52">#REF!</definedName>
    <definedName name="nbvn" localSheetId="84">#REF!</definedName>
    <definedName name="nbvn" localSheetId="85">#REF!</definedName>
    <definedName name="nbvn">#REF!</definedName>
    <definedName name="NGDBBP" localSheetId="16">#REF!</definedName>
    <definedName name="NGDBBP" localSheetId="17">#REF!</definedName>
    <definedName name="NGDBBP" localSheetId="18">#REF!</definedName>
    <definedName name="NGDBBP" localSheetId="20">#REF!</definedName>
    <definedName name="NGDBBP" localSheetId="31">#REF!</definedName>
    <definedName name="NGDBBP" localSheetId="32">#REF!</definedName>
    <definedName name="NGDBBP" localSheetId="33">#REF!</definedName>
    <definedName name="NGDBBP" localSheetId="41">#REF!</definedName>
    <definedName name="NGDBBP" localSheetId="43">#REF!</definedName>
    <definedName name="NGDBBP" localSheetId="28">#REF!</definedName>
    <definedName name="NGDBBP" localSheetId="53">#REF!</definedName>
    <definedName name="NGDBBP" localSheetId="54">#REF!</definedName>
    <definedName name="NGDBBP" localSheetId="55">#REF!</definedName>
    <definedName name="NGDBBP" localSheetId="56">#REF!</definedName>
    <definedName name="NGDBBP" localSheetId="57">#REF!</definedName>
    <definedName name="NGDBBP" localSheetId="58">#REF!</definedName>
    <definedName name="NGDBBP" localSheetId="59">#REF!</definedName>
    <definedName name="NGDBBP" localSheetId="60">#REF!</definedName>
    <definedName name="NGDBBP" localSheetId="61">#REF!</definedName>
    <definedName name="NGDBBP" localSheetId="62">#REF!</definedName>
    <definedName name="NGDBBP" localSheetId="45">#REF!</definedName>
    <definedName name="NGDBBP" localSheetId="63">#REF!</definedName>
    <definedName name="NGDBBP" localSheetId="64">#REF!</definedName>
    <definedName name="NGDBBP" localSheetId="65">#REF!</definedName>
    <definedName name="NGDBBP" localSheetId="66">#REF!</definedName>
    <definedName name="NGDBBP" localSheetId="67">#REF!</definedName>
    <definedName name="NGDBBP" localSheetId="68">#REF!</definedName>
    <definedName name="NGDBBP" localSheetId="69">#REF!</definedName>
    <definedName name="NGDBBP" localSheetId="70">#REF!</definedName>
    <definedName name="NGDBBP" localSheetId="71">#REF!</definedName>
    <definedName name="NGDBBP" localSheetId="72">#REF!</definedName>
    <definedName name="NGDBBP" localSheetId="73">#REF!</definedName>
    <definedName name="NGDBBP" localSheetId="74">#REF!</definedName>
    <definedName name="NGDBBP" localSheetId="75">#REF!</definedName>
    <definedName name="NGDBBP" localSheetId="76">#REF!</definedName>
    <definedName name="NGDBBP" localSheetId="77">#REF!</definedName>
    <definedName name="NGDBBP" localSheetId="78">#REF!</definedName>
    <definedName name="NGDBBP" localSheetId="79">#REF!</definedName>
    <definedName name="NGDBBP" localSheetId="80">#REF!</definedName>
    <definedName name="NGDBBP" localSheetId="81">#REF!</definedName>
    <definedName name="NGDBBP" localSheetId="82">#REF!</definedName>
    <definedName name="NGDBBP" localSheetId="83">#REF!</definedName>
    <definedName name="NGDBBP" localSheetId="52">#REF!</definedName>
    <definedName name="NGDBBP" localSheetId="84">#REF!</definedName>
    <definedName name="NGDBBP" localSheetId="85">#REF!</definedName>
    <definedName name="NGDBBP">#REF!</definedName>
    <definedName name="niira" localSheetId="16">#REF!</definedName>
    <definedName name="niira" localSheetId="17">#REF!</definedName>
    <definedName name="niira" localSheetId="18">#REF!</definedName>
    <definedName name="niira" localSheetId="20">#REF!</definedName>
    <definedName name="niira" localSheetId="31">#REF!</definedName>
    <definedName name="niira" localSheetId="32">#REF!</definedName>
    <definedName name="niira" localSheetId="33">#REF!</definedName>
    <definedName name="niira" localSheetId="41">#REF!</definedName>
    <definedName name="niira" localSheetId="43">#REF!</definedName>
    <definedName name="niira" localSheetId="28">#REF!</definedName>
    <definedName name="niira" localSheetId="53">#REF!</definedName>
    <definedName name="niira" localSheetId="54">#REF!</definedName>
    <definedName name="niira" localSheetId="55">#REF!</definedName>
    <definedName name="niira" localSheetId="56">#REF!</definedName>
    <definedName name="niira" localSheetId="57">#REF!</definedName>
    <definedName name="niira" localSheetId="58">#REF!</definedName>
    <definedName name="niira" localSheetId="59">#REF!</definedName>
    <definedName name="niira" localSheetId="60">#REF!</definedName>
    <definedName name="niira" localSheetId="61">#REF!</definedName>
    <definedName name="niira" localSheetId="62">#REF!</definedName>
    <definedName name="niira" localSheetId="45">#REF!</definedName>
    <definedName name="niira" localSheetId="63">#REF!</definedName>
    <definedName name="niira" localSheetId="64">#REF!</definedName>
    <definedName name="niira" localSheetId="65">#REF!</definedName>
    <definedName name="niira" localSheetId="66">#REF!</definedName>
    <definedName name="niira" localSheetId="67">#REF!</definedName>
    <definedName name="niira" localSheetId="68">#REF!</definedName>
    <definedName name="niira" localSheetId="69">#REF!</definedName>
    <definedName name="niira" localSheetId="70">#REF!</definedName>
    <definedName name="niira" localSheetId="71">#REF!</definedName>
    <definedName name="niira" localSheetId="72">#REF!</definedName>
    <definedName name="niira" localSheetId="73">#REF!</definedName>
    <definedName name="niira" localSheetId="74">#REF!</definedName>
    <definedName name="niira" localSheetId="75">#REF!</definedName>
    <definedName name="niira" localSheetId="76">#REF!</definedName>
    <definedName name="niira" localSheetId="77">#REF!</definedName>
    <definedName name="niira" localSheetId="78">#REF!</definedName>
    <definedName name="niira" localSheetId="79">#REF!</definedName>
    <definedName name="niira" localSheetId="80">#REF!</definedName>
    <definedName name="niira" localSheetId="81">#REF!</definedName>
    <definedName name="niira" localSheetId="82">#REF!</definedName>
    <definedName name="niira" localSheetId="83">#REF!</definedName>
    <definedName name="niira" localSheetId="52">#REF!</definedName>
    <definedName name="niira" localSheetId="84">#REF!</definedName>
    <definedName name="niira" localSheetId="85">#REF!</definedName>
    <definedName name="niira">#REF!</definedName>
    <definedName name="njy" localSheetId="16">#REF!</definedName>
    <definedName name="njy" localSheetId="17">#REF!</definedName>
    <definedName name="njy" localSheetId="18">#REF!</definedName>
    <definedName name="njy" localSheetId="20">#REF!</definedName>
    <definedName name="njy" localSheetId="31">#REF!</definedName>
    <definedName name="njy" localSheetId="32">#REF!</definedName>
    <definedName name="njy" localSheetId="33">#REF!</definedName>
    <definedName name="njy" localSheetId="41">#REF!</definedName>
    <definedName name="njy" localSheetId="43">#REF!</definedName>
    <definedName name="njy" localSheetId="28">#REF!</definedName>
    <definedName name="njy" localSheetId="53">#REF!</definedName>
    <definedName name="njy" localSheetId="54">#REF!</definedName>
    <definedName name="njy" localSheetId="55">#REF!</definedName>
    <definedName name="njy" localSheetId="56">#REF!</definedName>
    <definedName name="njy" localSheetId="57">#REF!</definedName>
    <definedName name="njy" localSheetId="58">#REF!</definedName>
    <definedName name="njy" localSheetId="59">#REF!</definedName>
    <definedName name="njy" localSheetId="60">#REF!</definedName>
    <definedName name="njy" localSheetId="61">#REF!</definedName>
    <definedName name="njy" localSheetId="62">#REF!</definedName>
    <definedName name="njy" localSheetId="45">#REF!</definedName>
    <definedName name="njy" localSheetId="63">#REF!</definedName>
    <definedName name="njy" localSheetId="64">#REF!</definedName>
    <definedName name="njy" localSheetId="65">#REF!</definedName>
    <definedName name="njy" localSheetId="66">#REF!</definedName>
    <definedName name="njy" localSheetId="67">#REF!</definedName>
    <definedName name="njy" localSheetId="68">#REF!</definedName>
    <definedName name="njy" localSheetId="69">#REF!</definedName>
    <definedName name="njy" localSheetId="70">#REF!</definedName>
    <definedName name="njy" localSheetId="71">#REF!</definedName>
    <definedName name="njy" localSheetId="72">#REF!</definedName>
    <definedName name="njy" localSheetId="73">#REF!</definedName>
    <definedName name="njy" localSheetId="74">#REF!</definedName>
    <definedName name="njy" localSheetId="75">#REF!</definedName>
    <definedName name="njy" localSheetId="76">#REF!</definedName>
    <definedName name="njy" localSheetId="77">#REF!</definedName>
    <definedName name="njy" localSheetId="78">#REF!</definedName>
    <definedName name="njy" localSheetId="79">#REF!</definedName>
    <definedName name="njy" localSheetId="80">#REF!</definedName>
    <definedName name="njy" localSheetId="81">#REF!</definedName>
    <definedName name="njy" localSheetId="82">#REF!</definedName>
    <definedName name="njy" localSheetId="83">#REF!</definedName>
    <definedName name="njy" localSheetId="52">#REF!</definedName>
    <definedName name="njy" localSheetId="84">#REF!</definedName>
    <definedName name="njy" localSheetId="85">#REF!</definedName>
    <definedName name="njy">#REF!</definedName>
    <definedName name="nnngf" localSheetId="16">#REF!</definedName>
    <definedName name="nnngf" localSheetId="17">#REF!</definedName>
    <definedName name="nnngf" localSheetId="18">#REF!</definedName>
    <definedName name="nnngf" localSheetId="20">#REF!</definedName>
    <definedName name="nnngf" localSheetId="31">#REF!</definedName>
    <definedName name="nnngf" localSheetId="32">#REF!</definedName>
    <definedName name="nnngf" localSheetId="33">#REF!</definedName>
    <definedName name="nnngf" localSheetId="41">#REF!</definedName>
    <definedName name="nnngf" localSheetId="43">#REF!</definedName>
    <definedName name="nnngf" localSheetId="28">#REF!</definedName>
    <definedName name="nnngf" localSheetId="53">#REF!</definedName>
    <definedName name="nnngf" localSheetId="54">#REF!</definedName>
    <definedName name="nnngf" localSheetId="55">#REF!</definedName>
    <definedName name="nnngf" localSheetId="56">#REF!</definedName>
    <definedName name="nnngf" localSheetId="57">#REF!</definedName>
    <definedName name="nnngf" localSheetId="58">#REF!</definedName>
    <definedName name="nnngf" localSheetId="59">#REF!</definedName>
    <definedName name="nnngf" localSheetId="60">#REF!</definedName>
    <definedName name="nnngf" localSheetId="61">#REF!</definedName>
    <definedName name="nnngf" localSheetId="62">#REF!</definedName>
    <definedName name="nnngf" localSheetId="45">#REF!</definedName>
    <definedName name="nnngf" localSheetId="63">#REF!</definedName>
    <definedName name="nnngf" localSheetId="64">#REF!</definedName>
    <definedName name="nnngf" localSheetId="65">#REF!</definedName>
    <definedName name="nnngf" localSheetId="66">#REF!</definedName>
    <definedName name="nnngf" localSheetId="67">#REF!</definedName>
    <definedName name="nnngf" localSheetId="68">#REF!</definedName>
    <definedName name="nnngf" localSheetId="69">#REF!</definedName>
    <definedName name="nnngf" localSheetId="70">#REF!</definedName>
    <definedName name="nnngf" localSheetId="71">#REF!</definedName>
    <definedName name="nnngf" localSheetId="72">#REF!</definedName>
    <definedName name="nnngf" localSheetId="73">#REF!</definedName>
    <definedName name="nnngf" localSheetId="74">#REF!</definedName>
    <definedName name="nnngf" localSheetId="75">#REF!</definedName>
    <definedName name="nnngf" localSheetId="76">#REF!</definedName>
    <definedName name="nnngf" localSheetId="77">#REF!</definedName>
    <definedName name="nnngf" localSheetId="78">#REF!</definedName>
    <definedName name="nnngf" localSheetId="79">#REF!</definedName>
    <definedName name="nnngf" localSheetId="80">#REF!</definedName>
    <definedName name="nnngf" localSheetId="81">#REF!</definedName>
    <definedName name="nnngf" localSheetId="82">#REF!</definedName>
    <definedName name="nnngf" localSheetId="83">#REF!</definedName>
    <definedName name="nnngf" localSheetId="52">#REF!</definedName>
    <definedName name="nnngf" localSheetId="84">#REF!</definedName>
    <definedName name="nnngf" localSheetId="85">#REF!</definedName>
    <definedName name="nnngf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20">#REF!</definedName>
    <definedName name="noorasiah91" localSheetId="31">#REF!</definedName>
    <definedName name="noorasiah91" localSheetId="32">#REF!</definedName>
    <definedName name="noorasiah91" localSheetId="33">#REF!</definedName>
    <definedName name="noorasiah91" localSheetId="41">#REF!</definedName>
    <definedName name="noorasiah91" localSheetId="43">#REF!</definedName>
    <definedName name="noorasiah91" localSheetId="28">#REF!</definedName>
    <definedName name="noorasiah91" localSheetId="53">#REF!</definedName>
    <definedName name="noorasiah91" localSheetId="54">#REF!</definedName>
    <definedName name="noorasiah91" localSheetId="55">#REF!</definedName>
    <definedName name="noorasiah91" localSheetId="56">#REF!</definedName>
    <definedName name="noorasiah91" localSheetId="57">#REF!</definedName>
    <definedName name="noorasiah91" localSheetId="58">#REF!</definedName>
    <definedName name="noorasiah91" localSheetId="59">#REF!</definedName>
    <definedName name="noorasiah91" localSheetId="60">#REF!</definedName>
    <definedName name="noorasiah91" localSheetId="61">#REF!</definedName>
    <definedName name="noorasiah91" localSheetId="62">#REF!</definedName>
    <definedName name="noorasiah91" localSheetId="45">#REF!</definedName>
    <definedName name="noorasiah91" localSheetId="63">#REF!</definedName>
    <definedName name="noorasiah91" localSheetId="64">#REF!</definedName>
    <definedName name="noorasiah91" localSheetId="65">#REF!</definedName>
    <definedName name="noorasiah91" localSheetId="66">#REF!</definedName>
    <definedName name="noorasiah91" localSheetId="67">#REF!</definedName>
    <definedName name="noorasiah91" localSheetId="68">#REF!</definedName>
    <definedName name="noorasiah91" localSheetId="69">#REF!</definedName>
    <definedName name="noorasiah91" localSheetId="70">#REF!</definedName>
    <definedName name="noorasiah91" localSheetId="71">#REF!</definedName>
    <definedName name="noorasiah91" localSheetId="72">#REF!</definedName>
    <definedName name="noorasiah91" localSheetId="73">#REF!</definedName>
    <definedName name="noorasiah91" localSheetId="74">#REF!</definedName>
    <definedName name="noorasiah91" localSheetId="75">#REF!</definedName>
    <definedName name="noorasiah91" localSheetId="76">#REF!</definedName>
    <definedName name="noorasiah91" localSheetId="77">#REF!</definedName>
    <definedName name="noorasiah91" localSheetId="78">#REF!</definedName>
    <definedName name="noorasiah91" localSheetId="79">#REF!</definedName>
    <definedName name="noorasiah91" localSheetId="80">#REF!</definedName>
    <definedName name="noorasiah91" localSheetId="81">#REF!</definedName>
    <definedName name="noorasiah91" localSheetId="82">#REF!</definedName>
    <definedName name="noorasiah91" localSheetId="83">#REF!</definedName>
    <definedName name="noorasiah91" localSheetId="52">#REF!</definedName>
    <definedName name="noorasiah91" localSheetId="84">#REF!</definedName>
    <definedName name="noorasiah91" localSheetId="85">#REF!</definedName>
    <definedName name="noorasiah91">#REF!</definedName>
    <definedName name="nv" localSheetId="16">#REF!</definedName>
    <definedName name="nv" localSheetId="17">#REF!</definedName>
    <definedName name="nv" localSheetId="18">#REF!</definedName>
    <definedName name="nv" localSheetId="20">#REF!</definedName>
    <definedName name="nv" localSheetId="31">#REF!</definedName>
    <definedName name="nv" localSheetId="32">#REF!</definedName>
    <definedName name="nv" localSheetId="33">#REF!</definedName>
    <definedName name="nv" localSheetId="41">#REF!</definedName>
    <definedName name="nv" localSheetId="43">#REF!</definedName>
    <definedName name="nv" localSheetId="28">#REF!</definedName>
    <definedName name="nv" localSheetId="53">#REF!</definedName>
    <definedName name="nv" localSheetId="54">#REF!</definedName>
    <definedName name="nv" localSheetId="55">#REF!</definedName>
    <definedName name="nv" localSheetId="56">#REF!</definedName>
    <definedName name="nv" localSheetId="57">#REF!</definedName>
    <definedName name="nv" localSheetId="58">#REF!</definedName>
    <definedName name="nv" localSheetId="59">#REF!</definedName>
    <definedName name="nv" localSheetId="60">#REF!</definedName>
    <definedName name="nv" localSheetId="61">#REF!</definedName>
    <definedName name="nv" localSheetId="62">#REF!</definedName>
    <definedName name="nv" localSheetId="45">#REF!</definedName>
    <definedName name="nv" localSheetId="63">#REF!</definedName>
    <definedName name="nv" localSheetId="64">#REF!</definedName>
    <definedName name="nv" localSheetId="65">#REF!</definedName>
    <definedName name="nv" localSheetId="66">#REF!</definedName>
    <definedName name="nv" localSheetId="67">#REF!</definedName>
    <definedName name="nv" localSheetId="68">#REF!</definedName>
    <definedName name="nv" localSheetId="69">#REF!</definedName>
    <definedName name="nv" localSheetId="70">#REF!</definedName>
    <definedName name="nv" localSheetId="71">#REF!</definedName>
    <definedName name="nv" localSheetId="72">#REF!</definedName>
    <definedName name="nv" localSheetId="73">#REF!</definedName>
    <definedName name="nv" localSheetId="74">#REF!</definedName>
    <definedName name="nv" localSheetId="75">#REF!</definedName>
    <definedName name="nv" localSheetId="76">#REF!</definedName>
    <definedName name="nv" localSheetId="77">#REF!</definedName>
    <definedName name="nv" localSheetId="78">#REF!</definedName>
    <definedName name="nv" localSheetId="79">#REF!</definedName>
    <definedName name="nv" localSheetId="80">#REF!</definedName>
    <definedName name="nv" localSheetId="81">#REF!</definedName>
    <definedName name="nv" localSheetId="82">#REF!</definedName>
    <definedName name="nv" localSheetId="83">#REF!</definedName>
    <definedName name="nv" localSheetId="52">#REF!</definedName>
    <definedName name="nv" localSheetId="84">#REF!</definedName>
    <definedName name="nv" localSheetId="85">#REF!</definedName>
    <definedName name="nv">#REF!</definedName>
    <definedName name="nvbnjg" localSheetId="16">#REF!</definedName>
    <definedName name="nvbnjg" localSheetId="17">#REF!</definedName>
    <definedName name="nvbnjg" localSheetId="18">#REF!</definedName>
    <definedName name="nvbnjg" localSheetId="20">#REF!</definedName>
    <definedName name="nvbnjg" localSheetId="31">#REF!</definedName>
    <definedName name="nvbnjg" localSheetId="32">#REF!</definedName>
    <definedName name="nvbnjg" localSheetId="33">#REF!</definedName>
    <definedName name="nvbnjg" localSheetId="41">#REF!</definedName>
    <definedName name="nvbnjg" localSheetId="43">#REF!</definedName>
    <definedName name="nvbnjg" localSheetId="28">#REF!</definedName>
    <definedName name="nvbnjg" localSheetId="53">#REF!</definedName>
    <definedName name="nvbnjg" localSheetId="54">#REF!</definedName>
    <definedName name="nvbnjg" localSheetId="55">#REF!</definedName>
    <definedName name="nvbnjg" localSheetId="56">#REF!</definedName>
    <definedName name="nvbnjg" localSheetId="57">#REF!</definedName>
    <definedName name="nvbnjg" localSheetId="58">#REF!</definedName>
    <definedName name="nvbnjg" localSheetId="59">#REF!</definedName>
    <definedName name="nvbnjg" localSheetId="60">#REF!</definedName>
    <definedName name="nvbnjg" localSheetId="61">#REF!</definedName>
    <definedName name="nvbnjg" localSheetId="62">#REF!</definedName>
    <definedName name="nvbnjg" localSheetId="45">#REF!</definedName>
    <definedName name="nvbnjg" localSheetId="63">#REF!</definedName>
    <definedName name="nvbnjg" localSheetId="64">#REF!</definedName>
    <definedName name="nvbnjg" localSheetId="65">#REF!</definedName>
    <definedName name="nvbnjg" localSheetId="66">#REF!</definedName>
    <definedName name="nvbnjg" localSheetId="67">#REF!</definedName>
    <definedName name="nvbnjg" localSheetId="68">#REF!</definedName>
    <definedName name="nvbnjg" localSheetId="69">#REF!</definedName>
    <definedName name="nvbnjg" localSheetId="70">#REF!</definedName>
    <definedName name="nvbnjg" localSheetId="71">#REF!</definedName>
    <definedName name="nvbnjg" localSheetId="72">#REF!</definedName>
    <definedName name="nvbnjg" localSheetId="73">#REF!</definedName>
    <definedName name="nvbnjg" localSheetId="74">#REF!</definedName>
    <definedName name="nvbnjg" localSheetId="75">#REF!</definedName>
    <definedName name="nvbnjg" localSheetId="76">#REF!</definedName>
    <definedName name="nvbnjg" localSheetId="77">#REF!</definedName>
    <definedName name="nvbnjg" localSheetId="78">#REF!</definedName>
    <definedName name="nvbnjg" localSheetId="79">#REF!</definedName>
    <definedName name="nvbnjg" localSheetId="80">#REF!</definedName>
    <definedName name="nvbnjg" localSheetId="81">#REF!</definedName>
    <definedName name="nvbnjg" localSheetId="82">#REF!</definedName>
    <definedName name="nvbnjg" localSheetId="83">#REF!</definedName>
    <definedName name="nvbnjg" localSheetId="52">#REF!</definedName>
    <definedName name="nvbnjg" localSheetId="84">#REF!</definedName>
    <definedName name="nvbnjg" localSheetId="85">#REF!</definedName>
    <definedName name="nvbnjg">#REF!</definedName>
    <definedName name="ok" localSheetId="16">#REF!</definedName>
    <definedName name="ok" localSheetId="17">#REF!</definedName>
    <definedName name="ok" localSheetId="18">#REF!</definedName>
    <definedName name="ok" localSheetId="20">#REF!</definedName>
    <definedName name="ok" localSheetId="31">#REF!</definedName>
    <definedName name="ok" localSheetId="32">#REF!</definedName>
    <definedName name="ok" localSheetId="33">#REF!</definedName>
    <definedName name="ok" localSheetId="41">#REF!</definedName>
    <definedName name="ok" localSheetId="43">#REF!</definedName>
    <definedName name="ok" localSheetId="28">#REF!</definedName>
    <definedName name="ok" localSheetId="53">#REF!</definedName>
    <definedName name="ok" localSheetId="54">#REF!</definedName>
    <definedName name="ok" localSheetId="55">#REF!</definedName>
    <definedName name="ok" localSheetId="56">#REF!</definedName>
    <definedName name="ok" localSheetId="57">#REF!</definedName>
    <definedName name="ok" localSheetId="58">#REF!</definedName>
    <definedName name="ok" localSheetId="59">#REF!</definedName>
    <definedName name="ok" localSheetId="60">#REF!</definedName>
    <definedName name="ok" localSheetId="61">#REF!</definedName>
    <definedName name="ok" localSheetId="62">#REF!</definedName>
    <definedName name="ok" localSheetId="45">#REF!</definedName>
    <definedName name="ok" localSheetId="63">#REF!</definedName>
    <definedName name="ok" localSheetId="64">#REF!</definedName>
    <definedName name="ok" localSheetId="65">#REF!</definedName>
    <definedName name="ok" localSheetId="66">#REF!</definedName>
    <definedName name="ok" localSheetId="67">#REF!</definedName>
    <definedName name="ok" localSheetId="68">#REF!</definedName>
    <definedName name="ok" localSheetId="69">#REF!</definedName>
    <definedName name="ok" localSheetId="70">#REF!</definedName>
    <definedName name="ok" localSheetId="71">#REF!</definedName>
    <definedName name="ok" localSheetId="72">#REF!</definedName>
    <definedName name="ok" localSheetId="73">#REF!</definedName>
    <definedName name="ok" localSheetId="74">#REF!</definedName>
    <definedName name="ok" localSheetId="75">#REF!</definedName>
    <definedName name="ok" localSheetId="76">#REF!</definedName>
    <definedName name="ok" localSheetId="77">#REF!</definedName>
    <definedName name="ok" localSheetId="78">#REF!</definedName>
    <definedName name="ok" localSheetId="79">#REF!</definedName>
    <definedName name="ok" localSheetId="80">#REF!</definedName>
    <definedName name="ok" localSheetId="81">#REF!</definedName>
    <definedName name="ok" localSheetId="82">#REF!</definedName>
    <definedName name="ok" localSheetId="83">#REF!</definedName>
    <definedName name="ok" localSheetId="52">#REF!</definedName>
    <definedName name="ok" localSheetId="84">#REF!</definedName>
    <definedName name="ok" localSheetId="85">#REF!</definedName>
    <definedName name="ok">#REF!</definedName>
    <definedName name="ooo" localSheetId="16">#REF!</definedName>
    <definedName name="ooo" localSheetId="17">#REF!</definedName>
    <definedName name="ooo" localSheetId="18">#REF!</definedName>
    <definedName name="ooo" localSheetId="20">#REF!</definedName>
    <definedName name="ooo" localSheetId="31">#REF!</definedName>
    <definedName name="ooo" localSheetId="32">#REF!</definedName>
    <definedName name="ooo" localSheetId="33">#REF!</definedName>
    <definedName name="ooo" localSheetId="41">#REF!</definedName>
    <definedName name="ooo" localSheetId="43">#REF!</definedName>
    <definedName name="ooo" localSheetId="28">#REF!</definedName>
    <definedName name="ooo" localSheetId="53">#REF!</definedName>
    <definedName name="ooo" localSheetId="54">#REF!</definedName>
    <definedName name="ooo" localSheetId="55">#REF!</definedName>
    <definedName name="ooo" localSheetId="56">#REF!</definedName>
    <definedName name="ooo" localSheetId="57">#REF!</definedName>
    <definedName name="ooo" localSheetId="58">#REF!</definedName>
    <definedName name="ooo" localSheetId="59">#REF!</definedName>
    <definedName name="ooo" localSheetId="60">#REF!</definedName>
    <definedName name="ooo" localSheetId="61">#REF!</definedName>
    <definedName name="ooo" localSheetId="62">#REF!</definedName>
    <definedName name="ooo" localSheetId="45">#REF!</definedName>
    <definedName name="ooo" localSheetId="63">#REF!</definedName>
    <definedName name="ooo" localSheetId="64">#REF!</definedName>
    <definedName name="ooo" localSheetId="65">#REF!</definedName>
    <definedName name="ooo" localSheetId="66">#REF!</definedName>
    <definedName name="ooo" localSheetId="67">#REF!</definedName>
    <definedName name="ooo" localSheetId="68">#REF!</definedName>
    <definedName name="ooo" localSheetId="69">#REF!</definedName>
    <definedName name="ooo" localSheetId="70">#REF!</definedName>
    <definedName name="ooo" localSheetId="71">#REF!</definedName>
    <definedName name="ooo" localSheetId="72">#REF!</definedName>
    <definedName name="ooo" localSheetId="73">#REF!</definedName>
    <definedName name="ooo" localSheetId="74">#REF!</definedName>
    <definedName name="ooo" localSheetId="75">#REF!</definedName>
    <definedName name="ooo" localSheetId="76">#REF!</definedName>
    <definedName name="ooo" localSheetId="77">#REF!</definedName>
    <definedName name="ooo" localSheetId="78">#REF!</definedName>
    <definedName name="ooo" localSheetId="79">#REF!</definedName>
    <definedName name="ooo" localSheetId="80">#REF!</definedName>
    <definedName name="ooo" localSheetId="81">#REF!</definedName>
    <definedName name="ooo" localSheetId="82">#REF!</definedName>
    <definedName name="ooo" localSheetId="83">#REF!</definedName>
    <definedName name="ooo" localSheetId="52">#REF!</definedName>
    <definedName name="ooo" localSheetId="84">#REF!</definedName>
    <definedName name="ooo" localSheetId="85">#REF!</definedName>
    <definedName name="ooo">#REF!</definedName>
    <definedName name="oooo" localSheetId="16">#REF!</definedName>
    <definedName name="oooo" localSheetId="17">#REF!</definedName>
    <definedName name="oooo" localSheetId="18">#REF!</definedName>
    <definedName name="oooo" localSheetId="20">#REF!</definedName>
    <definedName name="oooo" localSheetId="31">#REF!</definedName>
    <definedName name="oooo" localSheetId="32">#REF!</definedName>
    <definedName name="oooo" localSheetId="33">#REF!</definedName>
    <definedName name="oooo" localSheetId="41">#REF!</definedName>
    <definedName name="oooo" localSheetId="43">#REF!</definedName>
    <definedName name="oooo" localSheetId="28">#REF!</definedName>
    <definedName name="oooo" localSheetId="53">#REF!</definedName>
    <definedName name="oooo" localSheetId="54">#REF!</definedName>
    <definedName name="oooo" localSheetId="55">#REF!</definedName>
    <definedName name="oooo" localSheetId="56">#REF!</definedName>
    <definedName name="oooo" localSheetId="57">#REF!</definedName>
    <definedName name="oooo" localSheetId="58">#REF!</definedName>
    <definedName name="oooo" localSheetId="59">#REF!</definedName>
    <definedName name="oooo" localSheetId="60">#REF!</definedName>
    <definedName name="oooo" localSheetId="61">#REF!</definedName>
    <definedName name="oooo" localSheetId="62">#REF!</definedName>
    <definedName name="oooo" localSheetId="45">#REF!</definedName>
    <definedName name="oooo" localSheetId="63">#REF!</definedName>
    <definedName name="oooo" localSheetId="64">#REF!</definedName>
    <definedName name="oooo" localSheetId="65">#REF!</definedName>
    <definedName name="oooo" localSheetId="66">#REF!</definedName>
    <definedName name="oooo" localSheetId="67">#REF!</definedName>
    <definedName name="oooo" localSheetId="68">#REF!</definedName>
    <definedName name="oooo" localSheetId="69">#REF!</definedName>
    <definedName name="oooo" localSheetId="70">#REF!</definedName>
    <definedName name="oooo" localSheetId="71">#REF!</definedName>
    <definedName name="oooo" localSheetId="72">#REF!</definedName>
    <definedName name="oooo" localSheetId="73">#REF!</definedName>
    <definedName name="oooo" localSheetId="74">#REF!</definedName>
    <definedName name="oooo" localSheetId="75">#REF!</definedName>
    <definedName name="oooo" localSheetId="76">#REF!</definedName>
    <definedName name="oooo" localSheetId="77">#REF!</definedName>
    <definedName name="oooo" localSheetId="78">#REF!</definedName>
    <definedName name="oooo" localSheetId="79">#REF!</definedName>
    <definedName name="oooo" localSheetId="80">#REF!</definedName>
    <definedName name="oooo" localSheetId="81">#REF!</definedName>
    <definedName name="oooo" localSheetId="82">#REF!</definedName>
    <definedName name="oooo" localSheetId="83">#REF!</definedName>
    <definedName name="oooo" localSheetId="52">#REF!</definedName>
    <definedName name="oooo" localSheetId="84">#REF!</definedName>
    <definedName name="oooo" localSheetId="85">#REF!</definedName>
    <definedName name="oooo">#REF!</definedName>
    <definedName name="ooooo" localSheetId="16">#REF!</definedName>
    <definedName name="ooooo" localSheetId="17">#REF!</definedName>
    <definedName name="ooooo" localSheetId="18">#REF!</definedName>
    <definedName name="ooooo" localSheetId="20">#REF!</definedName>
    <definedName name="ooooo" localSheetId="31">#REF!</definedName>
    <definedName name="ooooo" localSheetId="32">#REF!</definedName>
    <definedName name="ooooo" localSheetId="33">#REF!</definedName>
    <definedName name="ooooo" localSheetId="41">#REF!</definedName>
    <definedName name="ooooo" localSheetId="43">#REF!</definedName>
    <definedName name="ooooo" localSheetId="28">#REF!</definedName>
    <definedName name="ooooo" localSheetId="53">#REF!</definedName>
    <definedName name="ooooo" localSheetId="54">#REF!</definedName>
    <definedName name="ooooo" localSheetId="55">#REF!</definedName>
    <definedName name="ooooo" localSheetId="56">#REF!</definedName>
    <definedName name="ooooo" localSheetId="57">#REF!</definedName>
    <definedName name="ooooo" localSheetId="58">#REF!</definedName>
    <definedName name="ooooo" localSheetId="59">#REF!</definedName>
    <definedName name="ooooo" localSheetId="60">#REF!</definedName>
    <definedName name="ooooo" localSheetId="61">#REF!</definedName>
    <definedName name="ooooo" localSheetId="62">#REF!</definedName>
    <definedName name="ooooo" localSheetId="45">#REF!</definedName>
    <definedName name="ooooo" localSheetId="63">#REF!</definedName>
    <definedName name="ooooo" localSheetId="64">#REF!</definedName>
    <definedName name="ooooo" localSheetId="65">#REF!</definedName>
    <definedName name="ooooo" localSheetId="66">#REF!</definedName>
    <definedName name="ooooo" localSheetId="67">#REF!</definedName>
    <definedName name="ooooo" localSheetId="68">#REF!</definedName>
    <definedName name="ooooo" localSheetId="69">#REF!</definedName>
    <definedName name="ooooo" localSheetId="70">#REF!</definedName>
    <definedName name="ooooo" localSheetId="71">#REF!</definedName>
    <definedName name="ooooo" localSheetId="72">#REF!</definedName>
    <definedName name="ooooo" localSheetId="73">#REF!</definedName>
    <definedName name="ooooo" localSheetId="74">#REF!</definedName>
    <definedName name="ooooo" localSheetId="75">#REF!</definedName>
    <definedName name="ooooo" localSheetId="76">#REF!</definedName>
    <definedName name="ooooo" localSheetId="77">#REF!</definedName>
    <definedName name="ooooo" localSheetId="78">#REF!</definedName>
    <definedName name="ooooo" localSheetId="79">#REF!</definedName>
    <definedName name="ooooo" localSheetId="80">#REF!</definedName>
    <definedName name="ooooo" localSheetId="81">#REF!</definedName>
    <definedName name="ooooo" localSheetId="82">#REF!</definedName>
    <definedName name="ooooo" localSheetId="83">#REF!</definedName>
    <definedName name="ooooo" localSheetId="52">#REF!</definedName>
    <definedName name="ooooo" localSheetId="84">#REF!</definedName>
    <definedName name="ooooo" localSheetId="85">#REF!</definedName>
    <definedName name="ooooo">#REF!</definedName>
    <definedName name="oop" localSheetId="16">#REF!</definedName>
    <definedName name="oop" localSheetId="17">#REF!</definedName>
    <definedName name="oop" localSheetId="18">#REF!</definedName>
    <definedName name="oop" localSheetId="20">#REF!</definedName>
    <definedName name="oop" localSheetId="31">#REF!</definedName>
    <definedName name="oop" localSheetId="32">#REF!</definedName>
    <definedName name="oop" localSheetId="33">#REF!</definedName>
    <definedName name="oop" localSheetId="41">#REF!</definedName>
    <definedName name="oop" localSheetId="43">#REF!</definedName>
    <definedName name="oop" localSheetId="28">#REF!</definedName>
    <definedName name="oop" localSheetId="53">#REF!</definedName>
    <definedName name="oop" localSheetId="54">#REF!</definedName>
    <definedName name="oop" localSheetId="55">#REF!</definedName>
    <definedName name="oop" localSheetId="56">#REF!</definedName>
    <definedName name="oop" localSheetId="57">#REF!</definedName>
    <definedName name="oop" localSheetId="58">#REF!</definedName>
    <definedName name="oop" localSheetId="59">#REF!</definedName>
    <definedName name="oop" localSheetId="60">#REF!</definedName>
    <definedName name="oop" localSheetId="61">#REF!</definedName>
    <definedName name="oop" localSheetId="62">#REF!</definedName>
    <definedName name="oop" localSheetId="45">#REF!</definedName>
    <definedName name="oop" localSheetId="63">#REF!</definedName>
    <definedName name="oop" localSheetId="64">#REF!</definedName>
    <definedName name="oop" localSheetId="65">#REF!</definedName>
    <definedName name="oop" localSheetId="66">#REF!</definedName>
    <definedName name="oop" localSheetId="67">#REF!</definedName>
    <definedName name="oop" localSheetId="68">#REF!</definedName>
    <definedName name="oop" localSheetId="69">#REF!</definedName>
    <definedName name="oop" localSheetId="70">#REF!</definedName>
    <definedName name="oop" localSheetId="71">#REF!</definedName>
    <definedName name="oop" localSheetId="72">#REF!</definedName>
    <definedName name="oop" localSheetId="73">#REF!</definedName>
    <definedName name="oop" localSheetId="74">#REF!</definedName>
    <definedName name="oop" localSheetId="75">#REF!</definedName>
    <definedName name="oop" localSheetId="76">#REF!</definedName>
    <definedName name="oop" localSheetId="77">#REF!</definedName>
    <definedName name="oop" localSheetId="78">#REF!</definedName>
    <definedName name="oop" localSheetId="79">#REF!</definedName>
    <definedName name="oop" localSheetId="80">#REF!</definedName>
    <definedName name="oop" localSheetId="81">#REF!</definedName>
    <definedName name="oop" localSheetId="82">#REF!</definedName>
    <definedName name="oop" localSheetId="83">#REF!</definedName>
    <definedName name="oop" localSheetId="52">#REF!</definedName>
    <definedName name="oop" localSheetId="84">#REF!</definedName>
    <definedName name="oop" localSheetId="85">#REF!</definedName>
    <definedName name="oop">#REF!</definedName>
    <definedName name="p" localSheetId="16">#REF!</definedName>
    <definedName name="p" localSheetId="17">#REF!</definedName>
    <definedName name="p" localSheetId="18">#REF!</definedName>
    <definedName name="p" localSheetId="20">#REF!</definedName>
    <definedName name="p" localSheetId="31">#REF!</definedName>
    <definedName name="p" localSheetId="32">#REF!</definedName>
    <definedName name="p" localSheetId="33">#REF!</definedName>
    <definedName name="p" localSheetId="41">#REF!</definedName>
    <definedName name="p" localSheetId="43">#REF!</definedName>
    <definedName name="p" localSheetId="28">#REF!</definedName>
    <definedName name="p" localSheetId="53">#REF!</definedName>
    <definedName name="p" localSheetId="54">#REF!</definedName>
    <definedName name="p" localSheetId="55">#REF!</definedName>
    <definedName name="p" localSheetId="56">#REF!</definedName>
    <definedName name="p" localSheetId="57">#REF!</definedName>
    <definedName name="p" localSheetId="58">#REF!</definedName>
    <definedName name="p" localSheetId="59">#REF!</definedName>
    <definedName name="p" localSheetId="60">#REF!</definedName>
    <definedName name="p" localSheetId="61">#REF!</definedName>
    <definedName name="p" localSheetId="62">#REF!</definedName>
    <definedName name="p" localSheetId="45">#REF!</definedName>
    <definedName name="p" localSheetId="63">#REF!</definedName>
    <definedName name="p" localSheetId="64">#REF!</definedName>
    <definedName name="p" localSheetId="65">#REF!</definedName>
    <definedName name="p" localSheetId="66">#REF!</definedName>
    <definedName name="p" localSheetId="67">#REF!</definedName>
    <definedName name="p" localSheetId="68">#REF!</definedName>
    <definedName name="p" localSheetId="69">#REF!</definedName>
    <definedName name="p" localSheetId="70">#REF!</definedName>
    <definedName name="p" localSheetId="71">#REF!</definedName>
    <definedName name="p" localSheetId="72">#REF!</definedName>
    <definedName name="p" localSheetId="73">#REF!</definedName>
    <definedName name="p" localSheetId="74">#REF!</definedName>
    <definedName name="p" localSheetId="75">#REF!</definedName>
    <definedName name="p" localSheetId="76">#REF!</definedName>
    <definedName name="p" localSheetId="77">#REF!</definedName>
    <definedName name="p" localSheetId="78">#REF!</definedName>
    <definedName name="p" localSheetId="79">#REF!</definedName>
    <definedName name="p" localSheetId="80">#REF!</definedName>
    <definedName name="p" localSheetId="81">#REF!</definedName>
    <definedName name="p" localSheetId="82">#REF!</definedName>
    <definedName name="p" localSheetId="83">#REF!</definedName>
    <definedName name="p" localSheetId="52">#REF!</definedName>
    <definedName name="p" localSheetId="84">#REF!</definedName>
    <definedName name="p" localSheetId="85">#REF!</definedName>
    <definedName name="p">#REF!</definedName>
    <definedName name="pendidikan" localSheetId="16">#REF!</definedName>
    <definedName name="pendidikan" localSheetId="17">#REF!</definedName>
    <definedName name="pendidikan" localSheetId="18">#REF!</definedName>
    <definedName name="pendidikan" localSheetId="20">#REF!</definedName>
    <definedName name="pendidikan" localSheetId="31">#REF!</definedName>
    <definedName name="pendidikan" localSheetId="32">#REF!</definedName>
    <definedName name="pendidikan" localSheetId="33">#REF!</definedName>
    <definedName name="pendidikan" localSheetId="41">#REF!</definedName>
    <definedName name="pendidikan" localSheetId="43">#REF!</definedName>
    <definedName name="pendidikan" localSheetId="28">#REF!</definedName>
    <definedName name="pendidikan" localSheetId="53">#REF!</definedName>
    <definedName name="pendidikan" localSheetId="54">#REF!</definedName>
    <definedName name="pendidikan" localSheetId="55">#REF!</definedName>
    <definedName name="pendidikan" localSheetId="56">#REF!</definedName>
    <definedName name="pendidikan" localSheetId="57">#REF!</definedName>
    <definedName name="pendidikan" localSheetId="58">#REF!</definedName>
    <definedName name="pendidikan" localSheetId="59">#REF!</definedName>
    <definedName name="pendidikan" localSheetId="60">#REF!</definedName>
    <definedName name="pendidikan" localSheetId="61">#REF!</definedName>
    <definedName name="pendidikan" localSheetId="62">#REF!</definedName>
    <definedName name="pendidikan" localSheetId="45">#REF!</definedName>
    <definedName name="pendidikan" localSheetId="63">#REF!</definedName>
    <definedName name="pendidikan" localSheetId="64">#REF!</definedName>
    <definedName name="pendidikan" localSheetId="65">#REF!</definedName>
    <definedName name="pendidikan" localSheetId="66">#REF!</definedName>
    <definedName name="pendidikan" localSheetId="67">#REF!</definedName>
    <definedName name="pendidikan" localSheetId="68">#REF!</definedName>
    <definedName name="pendidikan" localSheetId="69">#REF!</definedName>
    <definedName name="pendidikan" localSheetId="70">#REF!</definedName>
    <definedName name="pendidikan" localSheetId="71">#REF!</definedName>
    <definedName name="pendidikan" localSheetId="72">#REF!</definedName>
    <definedName name="pendidikan" localSheetId="73">#REF!</definedName>
    <definedName name="pendidikan" localSheetId="74">#REF!</definedName>
    <definedName name="pendidikan" localSheetId="75">#REF!</definedName>
    <definedName name="pendidikan" localSheetId="76">#REF!</definedName>
    <definedName name="pendidikan" localSheetId="77">#REF!</definedName>
    <definedName name="pendidikan" localSheetId="78">#REF!</definedName>
    <definedName name="pendidikan" localSheetId="79">#REF!</definedName>
    <definedName name="pendidikan" localSheetId="80">#REF!</definedName>
    <definedName name="pendidikan" localSheetId="81">#REF!</definedName>
    <definedName name="pendidikan" localSheetId="82">#REF!</definedName>
    <definedName name="pendidikan" localSheetId="83">#REF!</definedName>
    <definedName name="pendidikan" localSheetId="52">#REF!</definedName>
    <definedName name="pendidikan" localSheetId="84">#REF!</definedName>
    <definedName name="pendidikan" localSheetId="85">#REF!</definedName>
    <definedName name="pendidikan">#REF!</definedName>
    <definedName name="Perak" localSheetId="16">#REF!</definedName>
    <definedName name="Perak" localSheetId="17">#REF!</definedName>
    <definedName name="Perak" localSheetId="18">#REF!</definedName>
    <definedName name="Perak" localSheetId="20">#REF!</definedName>
    <definedName name="Perak" localSheetId="31">#REF!</definedName>
    <definedName name="Perak" localSheetId="32">#REF!</definedName>
    <definedName name="Perak" localSheetId="33">#REF!</definedName>
    <definedName name="Perak" localSheetId="41">#REF!</definedName>
    <definedName name="Perak" localSheetId="43">#REF!</definedName>
    <definedName name="Perak" localSheetId="28">#REF!</definedName>
    <definedName name="Perak" localSheetId="53">#REF!</definedName>
    <definedName name="Perak" localSheetId="54">#REF!</definedName>
    <definedName name="Perak" localSheetId="55">#REF!</definedName>
    <definedName name="Perak" localSheetId="56">#REF!</definedName>
    <definedName name="Perak" localSheetId="57">#REF!</definedName>
    <definedName name="Perak" localSheetId="58">#REF!</definedName>
    <definedName name="Perak" localSheetId="59">#REF!</definedName>
    <definedName name="Perak" localSheetId="60">#REF!</definedName>
    <definedName name="Perak" localSheetId="61">#REF!</definedName>
    <definedName name="Perak" localSheetId="62">#REF!</definedName>
    <definedName name="Perak" localSheetId="45">#REF!</definedName>
    <definedName name="Perak" localSheetId="63">#REF!</definedName>
    <definedName name="Perak" localSheetId="64">#REF!</definedName>
    <definedName name="Perak" localSheetId="65">#REF!</definedName>
    <definedName name="Perak" localSheetId="66">#REF!</definedName>
    <definedName name="Perak" localSheetId="67">#REF!</definedName>
    <definedName name="Perak" localSheetId="68">#REF!</definedName>
    <definedName name="Perak" localSheetId="69">#REF!</definedName>
    <definedName name="Perak" localSheetId="70">#REF!</definedName>
    <definedName name="Perak" localSheetId="71">#REF!</definedName>
    <definedName name="Perak" localSheetId="72">#REF!</definedName>
    <definedName name="Perak" localSheetId="73">#REF!</definedName>
    <definedName name="Perak" localSheetId="74">#REF!</definedName>
    <definedName name="Perak" localSheetId="75">#REF!</definedName>
    <definedName name="Perak" localSheetId="76">#REF!</definedName>
    <definedName name="Perak" localSheetId="77">#REF!</definedName>
    <definedName name="Perak" localSheetId="78">#REF!</definedName>
    <definedName name="Perak" localSheetId="79">#REF!</definedName>
    <definedName name="Perak" localSheetId="80">#REF!</definedName>
    <definedName name="Perak" localSheetId="81">#REF!</definedName>
    <definedName name="Perak" localSheetId="82">#REF!</definedName>
    <definedName name="Perak" localSheetId="83">#REF!</definedName>
    <definedName name="Perak" localSheetId="52">#REF!</definedName>
    <definedName name="Perak" localSheetId="84">#REF!</definedName>
    <definedName name="Perak" localSheetId="85">#REF!</definedName>
    <definedName name="Perak">#REF!</definedName>
    <definedName name="PERLIS" localSheetId="16">#REF!</definedName>
    <definedName name="PERLIS" localSheetId="17">#REF!</definedName>
    <definedName name="PERLIS" localSheetId="18">#REF!</definedName>
    <definedName name="PERLIS" localSheetId="20">#REF!</definedName>
    <definedName name="PERLIS" localSheetId="31">#REF!</definedName>
    <definedName name="PERLIS" localSheetId="32">#REF!</definedName>
    <definedName name="PERLIS" localSheetId="33">#REF!</definedName>
    <definedName name="PERLIS" localSheetId="41">#REF!</definedName>
    <definedName name="PERLIS" localSheetId="43">#REF!</definedName>
    <definedName name="PERLIS" localSheetId="28">#REF!</definedName>
    <definedName name="PERLIS" localSheetId="53">#REF!</definedName>
    <definedName name="PERLIS" localSheetId="54">#REF!</definedName>
    <definedName name="PERLIS" localSheetId="55">#REF!</definedName>
    <definedName name="PERLIS" localSheetId="56">#REF!</definedName>
    <definedName name="PERLIS" localSheetId="57">#REF!</definedName>
    <definedName name="PERLIS" localSheetId="58">#REF!</definedName>
    <definedName name="PERLIS" localSheetId="59">#REF!</definedName>
    <definedName name="PERLIS" localSheetId="60">#REF!</definedName>
    <definedName name="PERLIS" localSheetId="61">#REF!</definedName>
    <definedName name="PERLIS" localSheetId="62">#REF!</definedName>
    <definedName name="PERLIS" localSheetId="45">#REF!</definedName>
    <definedName name="PERLIS" localSheetId="63">#REF!</definedName>
    <definedName name="PERLIS" localSheetId="64">#REF!</definedName>
    <definedName name="PERLIS" localSheetId="65">#REF!</definedName>
    <definedName name="PERLIS" localSheetId="66">#REF!</definedName>
    <definedName name="PERLIS" localSheetId="67">#REF!</definedName>
    <definedName name="PERLIS" localSheetId="68">#REF!</definedName>
    <definedName name="PERLIS" localSheetId="69">#REF!</definedName>
    <definedName name="PERLIS" localSheetId="70">#REF!</definedName>
    <definedName name="PERLIS" localSheetId="71">#REF!</definedName>
    <definedName name="PERLIS" localSheetId="72">#REF!</definedName>
    <definedName name="PERLIS" localSheetId="73">#REF!</definedName>
    <definedName name="PERLIS" localSheetId="74">#REF!</definedName>
    <definedName name="PERLIS" localSheetId="75">#REF!</definedName>
    <definedName name="PERLIS" localSheetId="76">#REF!</definedName>
    <definedName name="PERLIS" localSheetId="77">#REF!</definedName>
    <definedName name="PERLIS" localSheetId="78">#REF!</definedName>
    <definedName name="PERLIS" localSheetId="79">#REF!</definedName>
    <definedName name="PERLIS" localSheetId="80">#REF!</definedName>
    <definedName name="PERLIS" localSheetId="81">#REF!</definedName>
    <definedName name="PERLIS" localSheetId="82">#REF!</definedName>
    <definedName name="PERLIS" localSheetId="83">#REF!</definedName>
    <definedName name="PERLIS" localSheetId="52">#REF!</definedName>
    <definedName name="PERLIS" localSheetId="84">#REF!</definedName>
    <definedName name="PERLIS" localSheetId="85">#REF!</definedName>
    <definedName name="PERLIS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 localSheetId="20">#REF!</definedName>
    <definedName name="PERMINTAAN_DATA" localSheetId="31">#REF!</definedName>
    <definedName name="PERMINTAAN_DATA" localSheetId="32">#REF!</definedName>
    <definedName name="PERMINTAAN_DATA" localSheetId="33">#REF!</definedName>
    <definedName name="PERMINTAAN_DATA" localSheetId="41">#REF!</definedName>
    <definedName name="PERMINTAAN_DATA" localSheetId="43">#REF!</definedName>
    <definedName name="PERMINTAAN_DATA" localSheetId="28">#REF!</definedName>
    <definedName name="PERMINTAAN_DATA" localSheetId="53">#REF!</definedName>
    <definedName name="PERMINTAAN_DATA" localSheetId="54">#REF!</definedName>
    <definedName name="PERMINTAAN_DATA" localSheetId="55">#REF!</definedName>
    <definedName name="PERMINTAAN_DATA" localSheetId="56">#REF!</definedName>
    <definedName name="PERMINTAAN_DATA" localSheetId="57">#REF!</definedName>
    <definedName name="PERMINTAAN_DATA" localSheetId="58">#REF!</definedName>
    <definedName name="PERMINTAAN_DATA" localSheetId="59">#REF!</definedName>
    <definedName name="PERMINTAAN_DATA" localSheetId="60">#REF!</definedName>
    <definedName name="PERMINTAAN_DATA" localSheetId="61">#REF!</definedName>
    <definedName name="PERMINTAAN_DATA" localSheetId="62">#REF!</definedName>
    <definedName name="PERMINTAAN_DATA" localSheetId="45">#REF!</definedName>
    <definedName name="PERMINTAAN_DATA" localSheetId="63">#REF!</definedName>
    <definedName name="PERMINTAAN_DATA" localSheetId="64">#REF!</definedName>
    <definedName name="PERMINTAAN_DATA" localSheetId="65">#REF!</definedName>
    <definedName name="PERMINTAAN_DATA" localSheetId="66">#REF!</definedName>
    <definedName name="PERMINTAAN_DATA" localSheetId="67">#REF!</definedName>
    <definedName name="PERMINTAAN_DATA" localSheetId="68">#REF!</definedName>
    <definedName name="PERMINTAAN_DATA" localSheetId="69">#REF!</definedName>
    <definedName name="PERMINTAAN_DATA" localSheetId="70">#REF!</definedName>
    <definedName name="PERMINTAAN_DATA" localSheetId="71">#REF!</definedName>
    <definedName name="PERMINTAAN_DATA" localSheetId="72">#REF!</definedName>
    <definedName name="PERMINTAAN_DATA" localSheetId="73">#REF!</definedName>
    <definedName name="PERMINTAAN_DATA" localSheetId="74">#REF!</definedName>
    <definedName name="PERMINTAAN_DATA" localSheetId="75">#REF!</definedName>
    <definedName name="PERMINTAAN_DATA" localSheetId="76">#REF!</definedName>
    <definedName name="PERMINTAAN_DATA" localSheetId="77">#REF!</definedName>
    <definedName name="PERMINTAAN_DATA" localSheetId="78">#REF!</definedName>
    <definedName name="PERMINTAAN_DATA" localSheetId="79">#REF!</definedName>
    <definedName name="PERMINTAAN_DATA" localSheetId="80">#REF!</definedName>
    <definedName name="PERMINTAAN_DATA" localSheetId="81">#REF!</definedName>
    <definedName name="PERMINTAAN_DATA" localSheetId="82">#REF!</definedName>
    <definedName name="PERMINTAAN_DATA" localSheetId="83">#REF!</definedName>
    <definedName name="PERMINTAAN_DATA" localSheetId="52">#REF!</definedName>
    <definedName name="PERMINTAAN_DATA" localSheetId="84">#REF!</definedName>
    <definedName name="PERMINTAAN_DATA" localSheetId="85">#REF!</definedName>
    <definedName name="PERMINTAAN_DATA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 localSheetId="20">#REF!</definedName>
    <definedName name="PERMINTAAN_DATA_KP335" localSheetId="31">#REF!</definedName>
    <definedName name="PERMINTAAN_DATA_KP335" localSheetId="32">#REF!</definedName>
    <definedName name="PERMINTAAN_DATA_KP335" localSheetId="33">#REF!</definedName>
    <definedName name="PERMINTAAN_DATA_KP335" localSheetId="41">#REF!</definedName>
    <definedName name="PERMINTAAN_DATA_KP335" localSheetId="43">#REF!</definedName>
    <definedName name="PERMINTAAN_DATA_KP335" localSheetId="28">#REF!</definedName>
    <definedName name="PERMINTAAN_DATA_KP335" localSheetId="53">#REF!</definedName>
    <definedName name="PERMINTAAN_DATA_KP335" localSheetId="54">#REF!</definedName>
    <definedName name="PERMINTAAN_DATA_KP335" localSheetId="55">#REF!</definedName>
    <definedName name="PERMINTAAN_DATA_KP335" localSheetId="56">#REF!</definedName>
    <definedName name="PERMINTAAN_DATA_KP335" localSheetId="57">#REF!</definedName>
    <definedName name="PERMINTAAN_DATA_KP335" localSheetId="58">#REF!</definedName>
    <definedName name="PERMINTAAN_DATA_KP335" localSheetId="59">#REF!</definedName>
    <definedName name="PERMINTAAN_DATA_KP335" localSheetId="60">#REF!</definedName>
    <definedName name="PERMINTAAN_DATA_KP335" localSheetId="61">#REF!</definedName>
    <definedName name="PERMINTAAN_DATA_KP335" localSheetId="62">#REF!</definedName>
    <definedName name="PERMINTAAN_DATA_KP335" localSheetId="45">#REF!</definedName>
    <definedName name="PERMINTAAN_DATA_KP335" localSheetId="63">#REF!</definedName>
    <definedName name="PERMINTAAN_DATA_KP335" localSheetId="64">#REF!</definedName>
    <definedName name="PERMINTAAN_DATA_KP335" localSheetId="65">#REF!</definedName>
    <definedName name="PERMINTAAN_DATA_KP335" localSheetId="66">#REF!</definedName>
    <definedName name="PERMINTAAN_DATA_KP335" localSheetId="67">#REF!</definedName>
    <definedName name="PERMINTAAN_DATA_KP335" localSheetId="68">#REF!</definedName>
    <definedName name="PERMINTAAN_DATA_KP335" localSheetId="69">#REF!</definedName>
    <definedName name="PERMINTAAN_DATA_KP335" localSheetId="70">#REF!</definedName>
    <definedName name="PERMINTAAN_DATA_KP335" localSheetId="71">#REF!</definedName>
    <definedName name="PERMINTAAN_DATA_KP335" localSheetId="72">#REF!</definedName>
    <definedName name="PERMINTAAN_DATA_KP335" localSheetId="73">#REF!</definedName>
    <definedName name="PERMINTAAN_DATA_KP335" localSheetId="74">#REF!</definedName>
    <definedName name="PERMINTAAN_DATA_KP335" localSheetId="75">#REF!</definedName>
    <definedName name="PERMINTAAN_DATA_KP335" localSheetId="76">#REF!</definedName>
    <definedName name="PERMINTAAN_DATA_KP335" localSheetId="77">#REF!</definedName>
    <definedName name="PERMINTAAN_DATA_KP335" localSheetId="78">#REF!</definedName>
    <definedName name="PERMINTAAN_DATA_KP335" localSheetId="79">#REF!</definedName>
    <definedName name="PERMINTAAN_DATA_KP335" localSheetId="80">#REF!</definedName>
    <definedName name="PERMINTAAN_DATA_KP335" localSheetId="81">#REF!</definedName>
    <definedName name="PERMINTAAN_DATA_KP335" localSheetId="82">#REF!</definedName>
    <definedName name="PERMINTAAN_DATA_KP335" localSheetId="83">#REF!</definedName>
    <definedName name="PERMINTAAN_DATA_KP335" localSheetId="52">#REF!</definedName>
    <definedName name="PERMINTAAN_DATA_KP335" localSheetId="84">#REF!</definedName>
    <definedName name="PERMINTAAN_DATA_KP335" localSheetId="85">#REF!</definedName>
    <definedName name="PERMINTAAN_DATA_KP335">#REF!</definedName>
    <definedName name="pilkjk" localSheetId="16">#REF!</definedName>
    <definedName name="pilkjk" localSheetId="17">#REF!</definedName>
    <definedName name="pilkjk" localSheetId="18">#REF!</definedName>
    <definedName name="pilkjk" localSheetId="20">#REF!</definedName>
    <definedName name="pilkjk" localSheetId="31">#REF!</definedName>
    <definedName name="pilkjk" localSheetId="32">#REF!</definedName>
    <definedName name="pilkjk" localSheetId="33">#REF!</definedName>
    <definedName name="pilkjk" localSheetId="41">#REF!</definedName>
    <definedName name="pilkjk" localSheetId="43">#REF!</definedName>
    <definedName name="pilkjk" localSheetId="28">#REF!</definedName>
    <definedName name="pilkjk" localSheetId="53">#REF!</definedName>
    <definedName name="pilkjk" localSheetId="54">#REF!</definedName>
    <definedName name="pilkjk" localSheetId="55">#REF!</definedName>
    <definedName name="pilkjk" localSheetId="56">#REF!</definedName>
    <definedName name="pilkjk" localSheetId="57">#REF!</definedName>
    <definedName name="pilkjk" localSheetId="58">#REF!</definedName>
    <definedName name="pilkjk" localSheetId="59">#REF!</definedName>
    <definedName name="pilkjk" localSheetId="60">#REF!</definedName>
    <definedName name="pilkjk" localSheetId="61">#REF!</definedName>
    <definedName name="pilkjk" localSheetId="62">#REF!</definedName>
    <definedName name="pilkjk" localSheetId="45">#REF!</definedName>
    <definedName name="pilkjk" localSheetId="63">#REF!</definedName>
    <definedName name="pilkjk" localSheetId="64">#REF!</definedName>
    <definedName name="pilkjk" localSheetId="65">#REF!</definedName>
    <definedName name="pilkjk" localSheetId="66">#REF!</definedName>
    <definedName name="pilkjk" localSheetId="67">#REF!</definedName>
    <definedName name="pilkjk" localSheetId="68">#REF!</definedName>
    <definedName name="pilkjk" localSheetId="69">#REF!</definedName>
    <definedName name="pilkjk" localSheetId="70">#REF!</definedName>
    <definedName name="pilkjk" localSheetId="71">#REF!</definedName>
    <definedName name="pilkjk" localSheetId="72">#REF!</definedName>
    <definedName name="pilkjk" localSheetId="73">#REF!</definedName>
    <definedName name="pilkjk" localSheetId="74">#REF!</definedName>
    <definedName name="pilkjk" localSheetId="75">#REF!</definedName>
    <definedName name="pilkjk" localSheetId="76">#REF!</definedName>
    <definedName name="pilkjk" localSheetId="77">#REF!</definedName>
    <definedName name="pilkjk" localSheetId="78">#REF!</definedName>
    <definedName name="pilkjk" localSheetId="79">#REF!</definedName>
    <definedName name="pilkjk" localSheetId="80">#REF!</definedName>
    <definedName name="pilkjk" localSheetId="81">#REF!</definedName>
    <definedName name="pilkjk" localSheetId="82">#REF!</definedName>
    <definedName name="pilkjk" localSheetId="83">#REF!</definedName>
    <definedName name="pilkjk" localSheetId="52">#REF!</definedName>
    <definedName name="pilkjk" localSheetId="84">#REF!</definedName>
    <definedName name="pilkjk" localSheetId="85">#REF!</definedName>
    <definedName name="pilkjk">#REF!</definedName>
    <definedName name="pppp" localSheetId="17" hidden="1">'[6]7.6'!#REF!</definedName>
    <definedName name="pppp" localSheetId="18" hidden="1">'[6]7.6'!#REF!</definedName>
    <definedName name="pppp" localSheetId="20" hidden="1">'[6]7.6'!#REF!</definedName>
    <definedName name="pppp" localSheetId="31" hidden="1">'[6]7.6'!#REF!</definedName>
    <definedName name="pppp" localSheetId="32" hidden="1">'[6]7.6'!#REF!</definedName>
    <definedName name="pppp" localSheetId="33" hidden="1">'[6]7.6'!#REF!</definedName>
    <definedName name="pppp" localSheetId="39" hidden="1">'[6]7.6'!#REF!</definedName>
    <definedName name="pppp" localSheetId="22" hidden="1">'[6]7.6'!#REF!</definedName>
    <definedName name="pppp" localSheetId="41" hidden="1">'[6]7.6'!#REF!</definedName>
    <definedName name="pppp" localSheetId="43" hidden="1">'[6]7.6'!#REF!</definedName>
    <definedName name="pppp" localSheetId="23" hidden="1">'[6]7.6'!#REF!</definedName>
    <definedName name="pppp" localSheetId="28" hidden="1">'[6]7.6'!#REF!</definedName>
    <definedName name="pppp" localSheetId="45" hidden="1">'[6]7.6'!#REF!</definedName>
    <definedName name="pppp" localSheetId="72" hidden="1">'[6]7.6'!#REF!</definedName>
    <definedName name="pppp" localSheetId="78" hidden="1">'[6]7.6'!#REF!</definedName>
    <definedName name="pppp" localSheetId="85" hidden="1">'[6]7.6'!#REF!</definedName>
    <definedName name="pppp" localSheetId="87" hidden="1">'[6]7.6'!#REF!</definedName>
    <definedName name="pppp" hidden="1">'[6]7.6'!#REF!</definedName>
    <definedName name="_xlnm.Print_Area" localSheetId="0">'1.1_m.s.33-34-35(msia)'!$B$1:$AD$57</definedName>
    <definedName name="_xlnm.Print_Area" localSheetId="9">'1.10_m.s.60-61-62(ppinang)'!$B$1:$AG$57</definedName>
    <definedName name="_xlnm.Print_Area" localSheetId="10">'1.11_m.s.63-64-65(sabah)'!$B$1:$AG$57</definedName>
    <definedName name="_xlnm.Print_Area" localSheetId="11">'1.12_m.s.66-67-68(sarawak)'!$B$1:$AG$57</definedName>
    <definedName name="_xlnm.Print_Area" localSheetId="12">'1.13_m.s.69-70-71(selangor)'!$B$1:$AG$59</definedName>
    <definedName name="_xlnm.Print_Area" localSheetId="13">'1.14_m.s.72-73-74(terengganu)'!$B$1:$AG$57</definedName>
    <definedName name="_xlnm.Print_Area" localSheetId="14">'1.15_m.s.75-76-77(wpkl)'!$B$1:$AD$57</definedName>
    <definedName name="_xlnm.Print_Area" localSheetId="16">'1.17_m.s.81-82(putrajaya)'!$A$1:$Q$57</definedName>
    <definedName name="_xlnm.Print_Area" localSheetId="1">'1.2_m.s.36-37-38(johor)'!$B$1:$AG$57</definedName>
    <definedName name="_xlnm.Print_Area" localSheetId="2">'1.3_m.s.39-40-41(kedah)'!$B$1:$AG$57</definedName>
    <definedName name="_xlnm.Print_Area" localSheetId="3">'1.4_m.s.42-43-44(kelantan)'!$B$1:$AD$57</definedName>
    <definedName name="_xlnm.Print_Area" localSheetId="4">'1.5_m.s.45-46-47(melaka)'!$B$1:$AG$57</definedName>
    <definedName name="_xlnm.Print_Area" localSheetId="5">'1.6_m.s.48-49-50(nsemb)'!$B$1:$AG$57</definedName>
    <definedName name="_xlnm.Print_Area" localSheetId="6">'1.7_m.s.51-52-53(pahang)'!$B$1:$AG$57</definedName>
    <definedName name="_xlnm.Print_Area" localSheetId="7">'1.8_m.s.54-55-56(perak)'!$B$1:$AG$57</definedName>
    <definedName name="_xlnm.Print_Area" localSheetId="8">'1.9_m.s.57-58-59(perlis)'!$B$1:$AG$57</definedName>
    <definedName name="_xlnm.Print_Area" localSheetId="17">'2.1_m.s.83'!$A$1:$J$28</definedName>
    <definedName name="_xlnm.Print_Area" localSheetId="18">'2.2_m.s.84-85-86'!$A$1:$AD$29</definedName>
    <definedName name="_xlnm.Print_Area" localSheetId="19">'2.3_m.s.87-88-89'!$A$1:$AD$31</definedName>
    <definedName name="_xlnm.Print_Area" localSheetId="20">'2.4 m.s.90-91-92'!$A$1:$J$227</definedName>
    <definedName name="_xlnm.Print_Area" localSheetId="21">'3.1_m.s.93'!$A$1:$J$28</definedName>
    <definedName name="_xlnm.Print_Area" localSheetId="30">'3.10_m.s.110'!$A$1:$O$31</definedName>
    <definedName name="_xlnm.Print_Area" localSheetId="31">'3.11_m.s.111'!$A$1:$J$28</definedName>
    <definedName name="_xlnm.Print_Area" localSheetId="32">'3.12_m.s.112'!$A$1:$J$20</definedName>
    <definedName name="_xlnm.Print_Area" localSheetId="33">'3.13_m.s.113'!$A$1:$J$20</definedName>
    <definedName name="_xlnm.Print_Area" localSheetId="34">'3.14_m.s.114'!$A$1:$E$32</definedName>
    <definedName name="_xlnm.Print_Area" localSheetId="35">'3.15_m.s.115'!$A$1:$N$28</definedName>
    <definedName name="_xlnm.Print_Area" localSheetId="36">'3.16_m.s.116'!$A$1:$K$27</definedName>
    <definedName name="_xlnm.Print_Area" localSheetId="37">'3.17_m.s.117'!$A$1:$J$55</definedName>
    <definedName name="_xlnm.Print_Area" localSheetId="38">'3.18_m.s.118'!$A$1:$L$26</definedName>
    <definedName name="_xlnm.Print_Area" localSheetId="22">'3.2_m.s.94-95-96'!$A$1:$AD$29</definedName>
    <definedName name="_xlnm.Print_Area" localSheetId="40">'3.20_m.s.120'!$A$1:$J$55</definedName>
    <definedName name="_xlnm.Print_Area" localSheetId="41">'3.21_m.s.121-122-123'!$A$1:$AD$30</definedName>
    <definedName name="_xlnm.Print_Area" localSheetId="42">'3.22_m.s.124'!$A$1:$H$27</definedName>
    <definedName name="_xlnm.Print_Area" localSheetId="43">'3.23_m.s.125-126-127'!$A$1:$AD$27</definedName>
    <definedName name="_xlnm.Print_Area" localSheetId="23">'3.3_m.s.97-98-99'!$A$1:$AD$31</definedName>
    <definedName name="_xlnm.Print_Area" localSheetId="24">'3.4_m.s.100'!$A$1:$J$53</definedName>
    <definedName name="_xlnm.Print_Area" localSheetId="25">'3.5_m.s.101-102-103'!$A$1:$I$227</definedName>
    <definedName name="_xlnm.Print_Area" localSheetId="26">'3.6_m.s.104'!$A$1:$N$28</definedName>
    <definedName name="_xlnm.Print_Area" localSheetId="27">'3.7_m.s.105'!$A$1:$N$28</definedName>
    <definedName name="_xlnm.Print_Area" localSheetId="28">'3.8_m.s.106-107-108'!$A$1:$AD$27</definedName>
    <definedName name="_xlnm.Print_Area" localSheetId="29">'3.9_m.s.109'!$A$1:$H$29</definedName>
    <definedName name="_xlnm.Print_Area" localSheetId="44">'4.1_m.s.129'!$A$1:$J$28</definedName>
    <definedName name="_xlnm.Print_Area" localSheetId="53">'4.10-m.s.144'!$A$1:$N$48</definedName>
    <definedName name="_xlnm.Print_Area" localSheetId="54">'4.11_m.s.145'!$A$1:$N$48</definedName>
    <definedName name="_xlnm.Print_Area" localSheetId="55">'4.12-m.s.146'!$A$1:$N$48</definedName>
    <definedName name="_xlnm.Print_Area" localSheetId="56">'4.13-m.s.147'!$A$1:$N$48</definedName>
    <definedName name="_xlnm.Print_Area" localSheetId="57">'4.14-m.s.148'!$A$1:$N$48</definedName>
    <definedName name="_xlnm.Print_Area" localSheetId="58">'4.15-m.s.149'!$A$1:$N$48</definedName>
    <definedName name="_xlnm.Print_Area" localSheetId="59">'4.16_m.s.150'!$A$1:$N$48</definedName>
    <definedName name="_xlnm.Print_Area" localSheetId="60">'4.17ms.151'!$A$1:$N$48</definedName>
    <definedName name="_xlnm.Print_Area" localSheetId="61">'4.18_m.s.152'!$A$1:$N$48</definedName>
    <definedName name="_xlnm.Print_Area" localSheetId="62">'4.19_m.s.153'!$A$1:$N$48</definedName>
    <definedName name="_xlnm.Print_Area" localSheetId="45">'4.2_m.s.130-131-132'!$A$1:$AD$29</definedName>
    <definedName name="_xlnm.Print_Area" localSheetId="63">'4.20_m.s.154'!$A$1:$J$48</definedName>
    <definedName name="_xlnm.Print_Area" localSheetId="64">'4.21_m.s.155'!$A$1:$N$48</definedName>
    <definedName name="_xlnm.Print_Area" localSheetId="65">'4.22_m.s.156'!$A$1:$J$48</definedName>
    <definedName name="_xlnm.Print_Area" localSheetId="66">'4.23_m.s.157'!$A$1:$H$29</definedName>
    <definedName name="_xlnm.Print_Area" localSheetId="67">'4.24_m.s.158'!$A$1:$J$30</definedName>
    <definedName name="_xlnm.Print_Area" localSheetId="68">'4.25_m.s.159-160-161'!$A$1:$F$227</definedName>
    <definedName name="_xlnm.Print_Area" localSheetId="69">'4.26_m.s.162'!$A$1:$J$28</definedName>
    <definedName name="_xlnm.Print_Area" localSheetId="70">'4.27_m.s.163'!$A$1:$J$28</definedName>
    <definedName name="_xlnm.Print_Area" localSheetId="71">'4.28 m.s.164'!$A$1:$J$28</definedName>
    <definedName name="_xlnm.Print_Area" localSheetId="72">'4.29_m.s.165-166-167'!$A$1:$J$227</definedName>
    <definedName name="_xlnm.Print_Area" localSheetId="46">'4.3_m.s.133-134-135'!$A$1:$AD$31</definedName>
    <definedName name="_xlnm.Print_Area" localSheetId="73">'4.30_m.s.168'!$A$1:$J$28</definedName>
    <definedName name="_xlnm.Print_Area" localSheetId="74">'4.31_m.s.169-170-171'!$A$1:$F$227</definedName>
    <definedName name="_xlnm.Print_Area" localSheetId="75">'4.32 m.s.172'!$A$1:$J$28</definedName>
    <definedName name="_xlnm.Print_Area" localSheetId="76">'4.33_m.s.173-174-175'!$A$1:$F$227</definedName>
    <definedName name="_xlnm.Print_Area" localSheetId="77">'4.34_m.s.176'!$A$1:$J$28</definedName>
    <definedName name="_xlnm.Print_Area" localSheetId="78">'4.35_m.s.177-178-179'!$A$1:$I$227</definedName>
    <definedName name="_xlnm.Print_Area" localSheetId="79">'4.36_m.s.180'!$A$1:$J$28</definedName>
    <definedName name="_xlnm.Print_Area" localSheetId="80">'4.37_m.s.181-182-183'!$A$1:$E$224</definedName>
    <definedName name="_xlnm.Print_Area" localSheetId="81">'4.38_m.s.184 T'!$A$1:$N$57</definedName>
    <definedName name="_xlnm.Print_Area" localSheetId="82">'4.38_m.s.185 M'!$A$1:$N$57</definedName>
    <definedName name="_xlnm.Print_Area" localSheetId="83">'4.38_m.s.186 F'!$A$1:$N$57</definedName>
    <definedName name="_xlnm.Print_Area" localSheetId="47">'4.4_m.s.136'!$A$1:$J$53</definedName>
    <definedName name="_xlnm.Print_Area" localSheetId="48">'4.5_m.s.137-138-139'!$A$1:$I$227</definedName>
    <definedName name="_xlnm.Print_Area" localSheetId="49">'4.6_m.s.140'!$A$1:$N$48</definedName>
    <definedName name="_xlnm.Print_Area" localSheetId="50">'4.7_m.s.141'!$A$1:$N$48</definedName>
    <definedName name="_xlnm.Print_Area" localSheetId="51">'4.8_m.s.142'!$A$1:$N$48</definedName>
    <definedName name="_xlnm.Print_Area" localSheetId="52">'4.9-m.s.143'!$A$1:$N$48</definedName>
    <definedName name="_xlnm.Print_Area" localSheetId="84">'5.1_m.s.187'!$A$1:$J$28</definedName>
    <definedName name="_xlnm.Print_Area" localSheetId="85">'5.2_m.s.188-189-190'!$A$1:$AD$29</definedName>
    <definedName name="_xlnm.Print_Area" localSheetId="86">'5.3_m.s.191-192-193'!$A$1:$AD$31</definedName>
    <definedName name="_xlnm.Print_Area" localSheetId="87">'5.4_m.s.194-195-196'!$A$1:$I$227</definedName>
    <definedName name="_xlnm.Print_Area" localSheetId="15">'Jad.1.16_m.s.78-79-80(labuan)'!$B$1:$AD$57</definedName>
    <definedName name="PUTRAJAYA" localSheetId="16" hidden="1">#REF!</definedName>
    <definedName name="PUTRAJAYA" localSheetId="17" hidden="1">#REF!</definedName>
    <definedName name="PUTRAJAYA" localSheetId="18" hidden="1">#REF!</definedName>
    <definedName name="PUTRAJAYA" localSheetId="20" hidden="1">#REF!</definedName>
    <definedName name="PUTRAJAYA" localSheetId="31" hidden="1">#REF!</definedName>
    <definedName name="PUTRAJAYA" localSheetId="32" hidden="1">#REF!</definedName>
    <definedName name="PUTRAJAYA" localSheetId="33" hidden="1">#REF!</definedName>
    <definedName name="PUTRAJAYA" localSheetId="39" hidden="1">#REF!</definedName>
    <definedName name="PUTRAJAYA" localSheetId="22" hidden="1">#REF!</definedName>
    <definedName name="PUTRAJAYA" localSheetId="41" hidden="1">#REF!</definedName>
    <definedName name="PUTRAJAYA" localSheetId="43" hidden="1">#REF!</definedName>
    <definedName name="PUTRAJAYA" localSheetId="23" hidden="1">#REF!</definedName>
    <definedName name="PUTRAJAYA" localSheetId="28" hidden="1">#REF!</definedName>
    <definedName name="PUTRAJAYA" localSheetId="53" hidden="1">#REF!</definedName>
    <definedName name="PUTRAJAYA" localSheetId="54" hidden="1">#REF!</definedName>
    <definedName name="PUTRAJAYA" localSheetId="55" hidden="1">#REF!</definedName>
    <definedName name="PUTRAJAYA" localSheetId="56" hidden="1">#REF!</definedName>
    <definedName name="PUTRAJAYA" localSheetId="57" hidden="1">#REF!</definedName>
    <definedName name="PUTRAJAYA" localSheetId="58" hidden="1">#REF!</definedName>
    <definedName name="PUTRAJAYA" localSheetId="59" hidden="1">#REF!</definedName>
    <definedName name="PUTRAJAYA" localSheetId="60" hidden="1">#REF!</definedName>
    <definedName name="PUTRAJAYA" localSheetId="61" hidden="1">#REF!</definedName>
    <definedName name="PUTRAJAYA" localSheetId="62" hidden="1">#REF!</definedName>
    <definedName name="PUTRAJAYA" localSheetId="45" hidden="1">#REF!</definedName>
    <definedName name="PUTRAJAYA" localSheetId="63" hidden="1">#REF!</definedName>
    <definedName name="PUTRAJAYA" localSheetId="64" hidden="1">#REF!</definedName>
    <definedName name="PUTRAJAYA" localSheetId="65" hidden="1">#REF!</definedName>
    <definedName name="PUTRAJAYA" localSheetId="66" hidden="1">#REF!</definedName>
    <definedName name="PUTRAJAYA" localSheetId="67" hidden="1">#REF!</definedName>
    <definedName name="PUTRAJAYA" localSheetId="68" hidden="1">#REF!</definedName>
    <definedName name="PUTRAJAYA" localSheetId="69" hidden="1">#REF!</definedName>
    <definedName name="PUTRAJAYA" localSheetId="70" hidden="1">#REF!</definedName>
    <definedName name="PUTRAJAYA" localSheetId="71" hidden="1">#REF!</definedName>
    <definedName name="PUTRAJAYA" localSheetId="72" hidden="1">#REF!</definedName>
    <definedName name="PUTRAJAYA" localSheetId="73" hidden="1">#REF!</definedName>
    <definedName name="PUTRAJAYA" localSheetId="74" hidden="1">#REF!</definedName>
    <definedName name="PUTRAJAYA" localSheetId="75" hidden="1">#REF!</definedName>
    <definedName name="PUTRAJAYA" localSheetId="76" hidden="1">#REF!</definedName>
    <definedName name="PUTRAJAYA" localSheetId="77" hidden="1">#REF!</definedName>
    <definedName name="PUTRAJAYA" localSheetId="78" hidden="1">#REF!</definedName>
    <definedName name="PUTRAJAYA" localSheetId="79" hidden="1">#REF!</definedName>
    <definedName name="PUTRAJAYA" localSheetId="80" hidden="1">#REF!</definedName>
    <definedName name="PUTRAJAYA" localSheetId="81" hidden="1">#REF!</definedName>
    <definedName name="PUTRAJAYA" localSheetId="82" hidden="1">#REF!</definedName>
    <definedName name="PUTRAJAYA" localSheetId="83" hidden="1">#REF!</definedName>
    <definedName name="PUTRAJAYA" localSheetId="52" hidden="1">#REF!</definedName>
    <definedName name="PUTRAJAYA" localSheetId="84" hidden="1">#REF!</definedName>
    <definedName name="PUTRAJAYA" localSheetId="85" hidden="1">#REF!</definedName>
    <definedName name="PUTRAJAYA" localSheetId="87" hidden="1">#REF!</definedName>
    <definedName name="PUTRAJAYA" hidden="1">#REF!</definedName>
    <definedName name="q" localSheetId="16">#REF!</definedName>
    <definedName name="q" localSheetId="17">#REF!</definedName>
    <definedName name="q" localSheetId="18">#REF!</definedName>
    <definedName name="q" localSheetId="20">#REF!</definedName>
    <definedName name="q" localSheetId="31">#REF!</definedName>
    <definedName name="q" localSheetId="32">#REF!</definedName>
    <definedName name="q" localSheetId="33">#REF!</definedName>
    <definedName name="q" localSheetId="22">#REF!</definedName>
    <definedName name="q" localSheetId="41">#REF!</definedName>
    <definedName name="q" localSheetId="43">#REF!</definedName>
    <definedName name="q" localSheetId="23">#REF!</definedName>
    <definedName name="q" localSheetId="28">#REF!</definedName>
    <definedName name="q" localSheetId="53">#REF!</definedName>
    <definedName name="q" localSheetId="54">#REF!</definedName>
    <definedName name="q" localSheetId="55">#REF!</definedName>
    <definedName name="q" localSheetId="56">#REF!</definedName>
    <definedName name="q" localSheetId="57">#REF!</definedName>
    <definedName name="q" localSheetId="58">#REF!</definedName>
    <definedName name="q" localSheetId="59">#REF!</definedName>
    <definedName name="q" localSheetId="60">#REF!</definedName>
    <definedName name="q" localSheetId="61">#REF!</definedName>
    <definedName name="q" localSheetId="62">#REF!</definedName>
    <definedName name="q" localSheetId="45">#REF!</definedName>
    <definedName name="q" localSheetId="63">#REF!</definedName>
    <definedName name="q" localSheetId="64">#REF!</definedName>
    <definedName name="q" localSheetId="65">#REF!</definedName>
    <definedName name="q" localSheetId="66">#REF!</definedName>
    <definedName name="q" localSheetId="67">#REF!</definedName>
    <definedName name="q" localSheetId="68">#REF!</definedName>
    <definedName name="q" localSheetId="69">#REF!</definedName>
    <definedName name="q" localSheetId="70">#REF!</definedName>
    <definedName name="q" localSheetId="71">#REF!</definedName>
    <definedName name="q" localSheetId="72">#REF!</definedName>
    <definedName name="q" localSheetId="73">#REF!</definedName>
    <definedName name="q" localSheetId="74">#REF!</definedName>
    <definedName name="q" localSheetId="75">#REF!</definedName>
    <definedName name="q" localSheetId="76">#REF!</definedName>
    <definedName name="q" localSheetId="77">#REF!</definedName>
    <definedName name="q" localSheetId="78">#REF!</definedName>
    <definedName name="q" localSheetId="79">#REF!</definedName>
    <definedName name="q" localSheetId="80">#REF!</definedName>
    <definedName name="q" localSheetId="81">#REF!</definedName>
    <definedName name="q" localSheetId="82">#REF!</definedName>
    <definedName name="q" localSheetId="83">#REF!</definedName>
    <definedName name="q" localSheetId="52">#REF!</definedName>
    <definedName name="q" localSheetId="84">#REF!</definedName>
    <definedName name="q" localSheetId="85">#REF!</definedName>
    <definedName name="q" localSheetId="87">#REF!</definedName>
    <definedName name="q">#REF!</definedName>
    <definedName name="qq" localSheetId="16">#REF!</definedName>
    <definedName name="qq" localSheetId="17">#REF!</definedName>
    <definedName name="qq" localSheetId="18">#REF!</definedName>
    <definedName name="qq" localSheetId="20">#REF!</definedName>
    <definedName name="qq" localSheetId="31">#REF!</definedName>
    <definedName name="qq" localSheetId="32">#REF!</definedName>
    <definedName name="qq" localSheetId="33">#REF!</definedName>
    <definedName name="qq" localSheetId="22">#REF!</definedName>
    <definedName name="qq" localSheetId="41">#REF!</definedName>
    <definedName name="qq" localSheetId="43">#REF!</definedName>
    <definedName name="qq" localSheetId="23">#REF!</definedName>
    <definedName name="qq" localSheetId="28">#REF!</definedName>
    <definedName name="qq" localSheetId="53">#REF!</definedName>
    <definedName name="qq" localSheetId="54">#REF!</definedName>
    <definedName name="qq" localSheetId="55">#REF!</definedName>
    <definedName name="qq" localSheetId="56">#REF!</definedName>
    <definedName name="qq" localSheetId="57">#REF!</definedName>
    <definedName name="qq" localSheetId="58">#REF!</definedName>
    <definedName name="qq" localSheetId="59">#REF!</definedName>
    <definedName name="qq" localSheetId="60">#REF!</definedName>
    <definedName name="qq" localSheetId="61">#REF!</definedName>
    <definedName name="qq" localSheetId="62">#REF!</definedName>
    <definedName name="qq" localSheetId="45">#REF!</definedName>
    <definedName name="qq" localSheetId="63">#REF!</definedName>
    <definedName name="qq" localSheetId="64">#REF!</definedName>
    <definedName name="qq" localSheetId="65">#REF!</definedName>
    <definedName name="qq" localSheetId="66">#REF!</definedName>
    <definedName name="qq" localSheetId="67">#REF!</definedName>
    <definedName name="qq" localSheetId="68">#REF!</definedName>
    <definedName name="qq" localSheetId="69">#REF!</definedName>
    <definedName name="qq" localSheetId="70">#REF!</definedName>
    <definedName name="qq" localSheetId="71">#REF!</definedName>
    <definedName name="qq" localSheetId="72">#REF!</definedName>
    <definedName name="qq" localSheetId="73">#REF!</definedName>
    <definedName name="qq" localSheetId="74">#REF!</definedName>
    <definedName name="qq" localSheetId="75">#REF!</definedName>
    <definedName name="qq" localSheetId="76">#REF!</definedName>
    <definedName name="qq" localSheetId="77">#REF!</definedName>
    <definedName name="qq" localSheetId="78">#REF!</definedName>
    <definedName name="qq" localSheetId="79">#REF!</definedName>
    <definedName name="qq" localSheetId="80">#REF!</definedName>
    <definedName name="qq" localSheetId="81">#REF!</definedName>
    <definedName name="qq" localSheetId="82">#REF!</definedName>
    <definedName name="qq" localSheetId="83">#REF!</definedName>
    <definedName name="qq" localSheetId="52">#REF!</definedName>
    <definedName name="qq" localSheetId="84">#REF!</definedName>
    <definedName name="qq" localSheetId="85">#REF!</definedName>
    <definedName name="qq" localSheetId="87">#REF!</definedName>
    <definedName name="qq">#REF!</definedName>
    <definedName name="qqqttt" localSheetId="16">#REF!</definedName>
    <definedName name="qqqttt" localSheetId="17">#REF!</definedName>
    <definedName name="qqqttt" localSheetId="18">#REF!</definedName>
    <definedName name="qqqttt" localSheetId="20">#REF!</definedName>
    <definedName name="qqqttt" localSheetId="31">#REF!</definedName>
    <definedName name="qqqttt" localSheetId="32">#REF!</definedName>
    <definedName name="qqqttt" localSheetId="33">#REF!</definedName>
    <definedName name="qqqttt" localSheetId="41">#REF!</definedName>
    <definedName name="qqqttt" localSheetId="43">#REF!</definedName>
    <definedName name="qqqttt" localSheetId="28">#REF!</definedName>
    <definedName name="qqqttt" localSheetId="53">#REF!</definedName>
    <definedName name="qqqttt" localSheetId="54">#REF!</definedName>
    <definedName name="qqqttt" localSheetId="55">#REF!</definedName>
    <definedName name="qqqttt" localSheetId="56">#REF!</definedName>
    <definedName name="qqqttt" localSheetId="57">#REF!</definedName>
    <definedName name="qqqttt" localSheetId="58">#REF!</definedName>
    <definedName name="qqqttt" localSheetId="59">#REF!</definedName>
    <definedName name="qqqttt" localSheetId="60">#REF!</definedName>
    <definedName name="qqqttt" localSheetId="61">#REF!</definedName>
    <definedName name="qqqttt" localSheetId="62">#REF!</definedName>
    <definedName name="qqqttt" localSheetId="45">#REF!</definedName>
    <definedName name="qqqttt" localSheetId="63">#REF!</definedName>
    <definedName name="qqqttt" localSheetId="64">#REF!</definedName>
    <definedName name="qqqttt" localSheetId="65">#REF!</definedName>
    <definedName name="qqqttt" localSheetId="66">#REF!</definedName>
    <definedName name="qqqttt" localSheetId="67">#REF!</definedName>
    <definedName name="qqqttt" localSheetId="68">#REF!</definedName>
    <definedName name="qqqttt" localSheetId="69">#REF!</definedName>
    <definedName name="qqqttt" localSheetId="70">#REF!</definedName>
    <definedName name="qqqttt" localSheetId="71">#REF!</definedName>
    <definedName name="qqqttt" localSheetId="72">#REF!</definedName>
    <definedName name="qqqttt" localSheetId="73">#REF!</definedName>
    <definedName name="qqqttt" localSheetId="74">#REF!</definedName>
    <definedName name="qqqttt" localSheetId="75">#REF!</definedName>
    <definedName name="qqqttt" localSheetId="76">#REF!</definedName>
    <definedName name="qqqttt" localSheetId="77">#REF!</definedName>
    <definedName name="qqqttt" localSheetId="78">#REF!</definedName>
    <definedName name="qqqttt" localSheetId="79">#REF!</definedName>
    <definedName name="qqqttt" localSheetId="80">#REF!</definedName>
    <definedName name="qqqttt" localSheetId="81">#REF!</definedName>
    <definedName name="qqqttt" localSheetId="82">#REF!</definedName>
    <definedName name="qqqttt" localSheetId="83">#REF!</definedName>
    <definedName name="qqqttt" localSheetId="52">#REF!</definedName>
    <definedName name="qqqttt" localSheetId="84">#REF!</definedName>
    <definedName name="qqqttt" localSheetId="85">#REF!</definedName>
    <definedName name="qqqttt">#REF!</definedName>
    <definedName name="qqw" localSheetId="17" hidden="1">'[10]4.8'!#REF!</definedName>
    <definedName name="qqw" localSheetId="18" hidden="1">'[10]4.8'!#REF!</definedName>
    <definedName name="qqw" localSheetId="20" hidden="1">'[10]4.8'!#REF!</definedName>
    <definedName name="qqw" localSheetId="31" hidden="1">'[10]4.8'!#REF!</definedName>
    <definedName name="qqw" localSheetId="32" hidden="1">'[10]4.8'!#REF!</definedName>
    <definedName name="qqw" localSheetId="33" hidden="1">'[10]4.8'!#REF!</definedName>
    <definedName name="qqw" localSheetId="39" hidden="1">'[10]4.8'!#REF!</definedName>
    <definedName name="qqw" localSheetId="22" hidden="1">'[10]4.8'!#REF!</definedName>
    <definedName name="qqw" localSheetId="41" hidden="1">'[10]4.8'!#REF!</definedName>
    <definedName name="qqw" localSheetId="43" hidden="1">'[10]4.8'!#REF!</definedName>
    <definedName name="qqw" localSheetId="23" hidden="1">'[10]4.8'!#REF!</definedName>
    <definedName name="qqw" localSheetId="28" hidden="1">'[10]4.8'!#REF!</definedName>
    <definedName name="qqw" localSheetId="45" hidden="1">'[10]4.8'!#REF!</definedName>
    <definedName name="qqw" localSheetId="72" hidden="1">'[10]4.8'!#REF!</definedName>
    <definedName name="qqw" localSheetId="78" hidden="1">'[10]4.8'!#REF!</definedName>
    <definedName name="qqw" localSheetId="85" hidden="1">'[10]4.8'!#REF!</definedName>
    <definedName name="qqw" localSheetId="87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16">#REF!</definedName>
    <definedName name="RGRH" localSheetId="17">#REF!</definedName>
    <definedName name="RGRH" localSheetId="18">#REF!</definedName>
    <definedName name="RGRH" localSheetId="20">#REF!</definedName>
    <definedName name="RGRH" localSheetId="31">#REF!</definedName>
    <definedName name="RGRH" localSheetId="32">#REF!</definedName>
    <definedName name="RGRH" localSheetId="33">#REF!</definedName>
    <definedName name="RGRH" localSheetId="39">#REF!</definedName>
    <definedName name="RGRH" localSheetId="22">#REF!</definedName>
    <definedName name="RGRH" localSheetId="41">#REF!</definedName>
    <definedName name="RGRH" localSheetId="43">#REF!</definedName>
    <definedName name="RGRH" localSheetId="23">#REF!</definedName>
    <definedName name="RGRH" localSheetId="28">#REF!</definedName>
    <definedName name="RGRH" localSheetId="53">#REF!</definedName>
    <definedName name="RGRH" localSheetId="54">#REF!</definedName>
    <definedName name="RGRH" localSheetId="55">#REF!</definedName>
    <definedName name="RGRH" localSheetId="56">#REF!</definedName>
    <definedName name="RGRH" localSheetId="57">#REF!</definedName>
    <definedName name="RGRH" localSheetId="58">#REF!</definedName>
    <definedName name="RGRH" localSheetId="59">#REF!</definedName>
    <definedName name="RGRH" localSheetId="60">#REF!</definedName>
    <definedName name="RGRH" localSheetId="61">#REF!</definedName>
    <definedName name="RGRH" localSheetId="62">#REF!</definedName>
    <definedName name="RGRH" localSheetId="45">#REF!</definedName>
    <definedName name="RGRH" localSheetId="63">#REF!</definedName>
    <definedName name="RGRH" localSheetId="64">#REF!</definedName>
    <definedName name="RGRH" localSheetId="65">#REF!</definedName>
    <definedName name="RGRH" localSheetId="66">#REF!</definedName>
    <definedName name="RGRH" localSheetId="67">#REF!</definedName>
    <definedName name="RGRH" localSheetId="68">#REF!</definedName>
    <definedName name="RGRH" localSheetId="69">#REF!</definedName>
    <definedName name="RGRH" localSheetId="70">#REF!</definedName>
    <definedName name="RGRH" localSheetId="71">#REF!</definedName>
    <definedName name="RGRH" localSheetId="72">#REF!</definedName>
    <definedName name="RGRH" localSheetId="73">#REF!</definedName>
    <definedName name="RGRH" localSheetId="74">#REF!</definedName>
    <definedName name="RGRH" localSheetId="75">#REF!</definedName>
    <definedName name="RGRH" localSheetId="76">#REF!</definedName>
    <definedName name="RGRH" localSheetId="77">#REF!</definedName>
    <definedName name="RGRH" localSheetId="78">#REF!</definedName>
    <definedName name="RGRH" localSheetId="79">#REF!</definedName>
    <definedName name="RGRH" localSheetId="80">#REF!</definedName>
    <definedName name="RGRH" localSheetId="81">#REF!</definedName>
    <definedName name="RGRH" localSheetId="82">#REF!</definedName>
    <definedName name="RGRH" localSheetId="83">#REF!</definedName>
    <definedName name="RGRH" localSheetId="52">#REF!</definedName>
    <definedName name="RGRH" localSheetId="84">#REF!</definedName>
    <definedName name="RGRH" localSheetId="85">#REF!</definedName>
    <definedName name="RGRH" localSheetId="87">#REF!</definedName>
    <definedName name="RGRH">#REF!</definedName>
    <definedName name="row_no">[14]ref!$B$3:$K$20</definedName>
    <definedName name="row_no_head">[14]ref!$B$3:$K$3</definedName>
    <definedName name="rrr" localSheetId="16">#REF!</definedName>
    <definedName name="rrr" localSheetId="17">#REF!</definedName>
    <definedName name="rrr" localSheetId="18">#REF!</definedName>
    <definedName name="rrr" localSheetId="20">#REF!</definedName>
    <definedName name="rrr" localSheetId="31">#REF!</definedName>
    <definedName name="rrr" localSheetId="32">#REF!</definedName>
    <definedName name="rrr" localSheetId="33">#REF!</definedName>
    <definedName name="rrr" localSheetId="39">#REF!</definedName>
    <definedName name="rrr" localSheetId="22">#REF!</definedName>
    <definedName name="rrr" localSheetId="41">#REF!</definedName>
    <definedName name="rrr" localSheetId="43">#REF!</definedName>
    <definedName name="rrr" localSheetId="23">#REF!</definedName>
    <definedName name="rrr" localSheetId="28">#REF!</definedName>
    <definedName name="rrr" localSheetId="53">#REF!</definedName>
    <definedName name="rrr" localSheetId="54">#REF!</definedName>
    <definedName name="rrr" localSheetId="55">#REF!</definedName>
    <definedName name="rrr" localSheetId="56">#REF!</definedName>
    <definedName name="rrr" localSheetId="57">#REF!</definedName>
    <definedName name="rrr" localSheetId="58">#REF!</definedName>
    <definedName name="rrr" localSheetId="59">#REF!</definedName>
    <definedName name="rrr" localSheetId="60">#REF!</definedName>
    <definedName name="rrr" localSheetId="61">#REF!</definedName>
    <definedName name="rrr" localSheetId="62">#REF!</definedName>
    <definedName name="rrr" localSheetId="45">#REF!</definedName>
    <definedName name="rrr" localSheetId="63">#REF!</definedName>
    <definedName name="rrr" localSheetId="64">#REF!</definedName>
    <definedName name="rrr" localSheetId="65">#REF!</definedName>
    <definedName name="rrr" localSheetId="66">#REF!</definedName>
    <definedName name="rrr" localSheetId="67">#REF!</definedName>
    <definedName name="rrr" localSheetId="68">#REF!</definedName>
    <definedName name="rrr" localSheetId="69">#REF!</definedName>
    <definedName name="rrr" localSheetId="70">#REF!</definedName>
    <definedName name="rrr" localSheetId="71">#REF!</definedName>
    <definedName name="rrr" localSheetId="72">#REF!</definedName>
    <definedName name="rrr" localSheetId="73">#REF!</definedName>
    <definedName name="rrr" localSheetId="74">#REF!</definedName>
    <definedName name="rrr" localSheetId="75">#REF!</definedName>
    <definedName name="rrr" localSheetId="76">#REF!</definedName>
    <definedName name="rrr" localSheetId="77">#REF!</definedName>
    <definedName name="rrr" localSheetId="78">#REF!</definedName>
    <definedName name="rrr" localSheetId="79">#REF!</definedName>
    <definedName name="rrr" localSheetId="80">#REF!</definedName>
    <definedName name="rrr" localSheetId="81">#REF!</definedName>
    <definedName name="rrr" localSheetId="82">#REF!</definedName>
    <definedName name="rrr" localSheetId="83">#REF!</definedName>
    <definedName name="rrr" localSheetId="52">#REF!</definedName>
    <definedName name="rrr" localSheetId="84">#REF!</definedName>
    <definedName name="rrr" localSheetId="85">#REF!</definedName>
    <definedName name="rrr" localSheetId="87">#REF!</definedName>
    <definedName name="rrr">#REF!</definedName>
    <definedName name="rte" localSheetId="17" hidden="1">'[8]4.8'!#REF!</definedName>
    <definedName name="rte" localSheetId="18" hidden="1">'[8]4.8'!#REF!</definedName>
    <definedName name="rte" localSheetId="20" hidden="1">'[8]4.8'!#REF!</definedName>
    <definedName name="rte" localSheetId="31" hidden="1">'[8]4.8'!#REF!</definedName>
    <definedName name="rte" localSheetId="32" hidden="1">'[8]4.8'!#REF!</definedName>
    <definedName name="rte" localSheetId="33" hidden="1">'[8]4.8'!#REF!</definedName>
    <definedName name="rte" localSheetId="39" hidden="1">'[8]4.8'!#REF!</definedName>
    <definedName name="rte" localSheetId="22" hidden="1">'[8]4.8'!#REF!</definedName>
    <definedName name="rte" localSheetId="41" hidden="1">'[8]4.8'!#REF!</definedName>
    <definedName name="rte" localSheetId="43" hidden="1">'[8]4.8'!#REF!</definedName>
    <definedName name="rte" localSheetId="23" hidden="1">'[8]4.8'!#REF!</definedName>
    <definedName name="rte" localSheetId="28" hidden="1">'[8]4.8'!#REF!</definedName>
    <definedName name="rte" localSheetId="45" hidden="1">'[8]4.8'!#REF!</definedName>
    <definedName name="rte" localSheetId="72" hidden="1">'[8]4.8'!#REF!</definedName>
    <definedName name="rte" localSheetId="78" hidden="1">'[8]4.8'!#REF!</definedName>
    <definedName name="rte" localSheetId="85" hidden="1">'[8]4.8'!#REF!</definedName>
    <definedName name="rte" localSheetId="87" hidden="1">'[8]4.8'!#REF!</definedName>
    <definedName name="rte" hidden="1">'[8]4.8'!#REF!</definedName>
    <definedName name="s" localSheetId="16">#REF!</definedName>
    <definedName name="s" localSheetId="17">#REF!</definedName>
    <definedName name="s" localSheetId="18">#REF!</definedName>
    <definedName name="s" localSheetId="20">#REF!</definedName>
    <definedName name="s" localSheetId="31">#REF!</definedName>
    <definedName name="s" localSheetId="32">#REF!</definedName>
    <definedName name="s" localSheetId="33">#REF!</definedName>
    <definedName name="s" localSheetId="39">#REF!</definedName>
    <definedName name="s" localSheetId="22">#REF!</definedName>
    <definedName name="s" localSheetId="41">#REF!</definedName>
    <definedName name="s" localSheetId="43">#REF!</definedName>
    <definedName name="s" localSheetId="23">#REF!</definedName>
    <definedName name="s" localSheetId="28">#REF!</definedName>
    <definedName name="s" localSheetId="53">#REF!</definedName>
    <definedName name="s" localSheetId="54">#REF!</definedName>
    <definedName name="s" localSheetId="55">#REF!</definedName>
    <definedName name="s" localSheetId="56">#REF!</definedName>
    <definedName name="s" localSheetId="57">#REF!</definedName>
    <definedName name="s" localSheetId="58">#REF!</definedName>
    <definedName name="s" localSheetId="59">#REF!</definedName>
    <definedName name="s" localSheetId="60">#REF!</definedName>
    <definedName name="s" localSheetId="61">#REF!</definedName>
    <definedName name="s" localSheetId="62">#REF!</definedName>
    <definedName name="s" localSheetId="45">#REF!</definedName>
    <definedName name="s" localSheetId="63">#REF!</definedName>
    <definedName name="s" localSheetId="64">#REF!</definedName>
    <definedName name="s" localSheetId="65">#REF!</definedName>
    <definedName name="s" localSheetId="66">#REF!</definedName>
    <definedName name="s" localSheetId="67">#REF!</definedName>
    <definedName name="s" localSheetId="68">#REF!</definedName>
    <definedName name="s" localSheetId="69">#REF!</definedName>
    <definedName name="s" localSheetId="70">#REF!</definedName>
    <definedName name="s" localSheetId="71">#REF!</definedName>
    <definedName name="s" localSheetId="72">#REF!</definedName>
    <definedName name="s" localSheetId="73">#REF!</definedName>
    <definedName name="s" localSheetId="74">#REF!</definedName>
    <definedName name="s" localSheetId="75">#REF!</definedName>
    <definedName name="s" localSheetId="76">#REF!</definedName>
    <definedName name="s" localSheetId="77">#REF!</definedName>
    <definedName name="s" localSheetId="78">#REF!</definedName>
    <definedName name="s" localSheetId="79">#REF!</definedName>
    <definedName name="s" localSheetId="80">#REF!</definedName>
    <definedName name="s" localSheetId="81">#REF!</definedName>
    <definedName name="s" localSheetId="82">#REF!</definedName>
    <definedName name="s" localSheetId="83">#REF!</definedName>
    <definedName name="s" localSheetId="52">#REF!</definedName>
    <definedName name="s" localSheetId="84">#REF!</definedName>
    <definedName name="s" localSheetId="85">#REF!</definedName>
    <definedName name="s" localSheetId="87">#REF!</definedName>
    <definedName name="s">#REF!</definedName>
    <definedName name="sa" localSheetId="16">#REF!</definedName>
    <definedName name="sa" localSheetId="17">#REF!</definedName>
    <definedName name="sa" localSheetId="18">#REF!</definedName>
    <definedName name="sa" localSheetId="20">#REF!</definedName>
    <definedName name="sa" localSheetId="31">#REF!</definedName>
    <definedName name="sa" localSheetId="32">#REF!</definedName>
    <definedName name="sa" localSheetId="33">#REF!</definedName>
    <definedName name="sa" localSheetId="22">#REF!</definedName>
    <definedName name="sa" localSheetId="41">#REF!</definedName>
    <definedName name="sa" localSheetId="43">#REF!</definedName>
    <definedName name="sa" localSheetId="23">#REF!</definedName>
    <definedName name="sa" localSheetId="28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58">#REF!</definedName>
    <definedName name="sa" localSheetId="59">#REF!</definedName>
    <definedName name="sa" localSheetId="60">#REF!</definedName>
    <definedName name="sa" localSheetId="61">#REF!</definedName>
    <definedName name="sa" localSheetId="62">#REF!</definedName>
    <definedName name="sa" localSheetId="45">#REF!</definedName>
    <definedName name="sa" localSheetId="63">#REF!</definedName>
    <definedName name="sa" localSheetId="64">#REF!</definedName>
    <definedName name="sa" localSheetId="65">#REF!</definedName>
    <definedName name="sa" localSheetId="66">#REF!</definedName>
    <definedName name="sa" localSheetId="67">#REF!</definedName>
    <definedName name="sa" localSheetId="68">#REF!</definedName>
    <definedName name="sa" localSheetId="69">#REF!</definedName>
    <definedName name="sa" localSheetId="70">#REF!</definedName>
    <definedName name="sa" localSheetId="71">#REF!</definedName>
    <definedName name="sa" localSheetId="72">#REF!</definedName>
    <definedName name="sa" localSheetId="73">#REF!</definedName>
    <definedName name="sa" localSheetId="74">#REF!</definedName>
    <definedName name="sa" localSheetId="75">#REF!</definedName>
    <definedName name="sa" localSheetId="76">#REF!</definedName>
    <definedName name="sa" localSheetId="77">#REF!</definedName>
    <definedName name="sa" localSheetId="78">#REF!</definedName>
    <definedName name="sa" localSheetId="79">#REF!</definedName>
    <definedName name="sa" localSheetId="80">#REF!</definedName>
    <definedName name="sa" localSheetId="81">#REF!</definedName>
    <definedName name="sa" localSheetId="82">#REF!</definedName>
    <definedName name="sa" localSheetId="83">#REF!</definedName>
    <definedName name="sa" localSheetId="52">#REF!</definedName>
    <definedName name="sa" localSheetId="84">#REF!</definedName>
    <definedName name="sa" localSheetId="85">#REF!</definedName>
    <definedName name="sa" localSheetId="87">#REF!</definedName>
    <definedName name="sa">#REF!</definedName>
    <definedName name="saadqff" localSheetId="16">#REF!</definedName>
    <definedName name="saadqff" localSheetId="17">#REF!</definedName>
    <definedName name="saadqff" localSheetId="18">#REF!</definedName>
    <definedName name="saadqff" localSheetId="20">#REF!</definedName>
    <definedName name="saadqff" localSheetId="31">#REF!</definedName>
    <definedName name="saadqff" localSheetId="32">#REF!</definedName>
    <definedName name="saadqff" localSheetId="33">#REF!</definedName>
    <definedName name="saadqff" localSheetId="22">#REF!</definedName>
    <definedName name="saadqff" localSheetId="41">#REF!</definedName>
    <definedName name="saadqff" localSheetId="43">#REF!</definedName>
    <definedName name="saadqff" localSheetId="23">#REF!</definedName>
    <definedName name="saadqff" localSheetId="28">#REF!</definedName>
    <definedName name="saadqff" localSheetId="53">#REF!</definedName>
    <definedName name="saadqff" localSheetId="54">#REF!</definedName>
    <definedName name="saadqff" localSheetId="55">#REF!</definedName>
    <definedName name="saadqff" localSheetId="56">#REF!</definedName>
    <definedName name="saadqff" localSheetId="57">#REF!</definedName>
    <definedName name="saadqff" localSheetId="58">#REF!</definedName>
    <definedName name="saadqff" localSheetId="59">#REF!</definedName>
    <definedName name="saadqff" localSheetId="60">#REF!</definedName>
    <definedName name="saadqff" localSheetId="61">#REF!</definedName>
    <definedName name="saadqff" localSheetId="62">#REF!</definedName>
    <definedName name="saadqff" localSheetId="45">#REF!</definedName>
    <definedName name="saadqff" localSheetId="63">#REF!</definedName>
    <definedName name="saadqff" localSheetId="64">#REF!</definedName>
    <definedName name="saadqff" localSheetId="65">#REF!</definedName>
    <definedName name="saadqff" localSheetId="66">#REF!</definedName>
    <definedName name="saadqff" localSheetId="67">#REF!</definedName>
    <definedName name="saadqff" localSheetId="68">#REF!</definedName>
    <definedName name="saadqff" localSheetId="69">#REF!</definedName>
    <definedName name="saadqff" localSheetId="70">#REF!</definedName>
    <definedName name="saadqff" localSheetId="71">#REF!</definedName>
    <definedName name="saadqff" localSheetId="72">#REF!</definedName>
    <definedName name="saadqff" localSheetId="73">#REF!</definedName>
    <definedName name="saadqff" localSheetId="74">#REF!</definedName>
    <definedName name="saadqff" localSheetId="75">#REF!</definedName>
    <definedName name="saadqff" localSheetId="76">#REF!</definedName>
    <definedName name="saadqff" localSheetId="77">#REF!</definedName>
    <definedName name="saadqff" localSheetId="78">#REF!</definedName>
    <definedName name="saadqff" localSheetId="79">#REF!</definedName>
    <definedName name="saadqff" localSheetId="80">#REF!</definedName>
    <definedName name="saadqff" localSheetId="81">#REF!</definedName>
    <definedName name="saadqff" localSheetId="82">#REF!</definedName>
    <definedName name="saadqff" localSheetId="83">#REF!</definedName>
    <definedName name="saadqff" localSheetId="52">#REF!</definedName>
    <definedName name="saadqff" localSheetId="84">#REF!</definedName>
    <definedName name="saadqff" localSheetId="85">#REF!</definedName>
    <definedName name="saadqff" localSheetId="87">#REF!</definedName>
    <definedName name="saadqff">#REF!</definedName>
    <definedName name="sabah" hidden="1">'[15]5.11'!$E$15:$J$15</definedName>
    <definedName name="sama" localSheetId="17" hidden="1">'[1]4.3'!#REF!</definedName>
    <definedName name="sama" localSheetId="18" hidden="1">'[1]4.3'!#REF!</definedName>
    <definedName name="sama" localSheetId="20" hidden="1">'[1]4.3'!#REF!</definedName>
    <definedName name="sama" localSheetId="31" hidden="1">'[1]4.3'!#REF!</definedName>
    <definedName name="sama" localSheetId="32" hidden="1">'[1]4.3'!#REF!</definedName>
    <definedName name="sama" localSheetId="33" hidden="1">'[1]4.3'!#REF!</definedName>
    <definedName name="sama" localSheetId="39" hidden="1">'[1]4.3'!#REF!</definedName>
    <definedName name="sama" localSheetId="22" hidden="1">'[1]4.3'!#REF!</definedName>
    <definedName name="sama" localSheetId="41" hidden="1">'[1]4.3'!#REF!</definedName>
    <definedName name="sama" localSheetId="43" hidden="1">'[1]4.3'!#REF!</definedName>
    <definedName name="sama" localSheetId="23" hidden="1">'[1]4.3'!#REF!</definedName>
    <definedName name="sama" localSheetId="28" hidden="1">'[1]4.3'!#REF!</definedName>
    <definedName name="sama" localSheetId="45" hidden="1">'[1]4.3'!#REF!</definedName>
    <definedName name="sama" localSheetId="72" hidden="1">'[1]4.3'!#REF!</definedName>
    <definedName name="sama" localSheetId="78" hidden="1">'[1]4.3'!#REF!</definedName>
    <definedName name="sama" localSheetId="85" hidden="1">'[1]4.3'!#REF!</definedName>
    <definedName name="sama" localSheetId="87" hidden="1">'[1]4.3'!#REF!</definedName>
    <definedName name="sama" hidden="1">'[1]4.3'!#REF!</definedName>
    <definedName name="sasas" localSheetId="16">#REF!</definedName>
    <definedName name="sasas" localSheetId="17">#REF!</definedName>
    <definedName name="sasas" localSheetId="18">#REF!</definedName>
    <definedName name="sasas" localSheetId="20">#REF!</definedName>
    <definedName name="sasas" localSheetId="31">#REF!</definedName>
    <definedName name="sasas" localSheetId="32">#REF!</definedName>
    <definedName name="sasas" localSheetId="33">#REF!</definedName>
    <definedName name="sasas" localSheetId="39">#REF!</definedName>
    <definedName name="sasas" localSheetId="22">#REF!</definedName>
    <definedName name="sasas" localSheetId="41">#REF!</definedName>
    <definedName name="sasas" localSheetId="43">#REF!</definedName>
    <definedName name="sasas" localSheetId="23">#REF!</definedName>
    <definedName name="sasas" localSheetId="28">#REF!</definedName>
    <definedName name="sasas" localSheetId="53">#REF!</definedName>
    <definedName name="sasas" localSheetId="54">#REF!</definedName>
    <definedName name="sasas" localSheetId="55">#REF!</definedName>
    <definedName name="sasas" localSheetId="56">#REF!</definedName>
    <definedName name="sasas" localSheetId="57">#REF!</definedName>
    <definedName name="sasas" localSheetId="58">#REF!</definedName>
    <definedName name="sasas" localSheetId="59">#REF!</definedName>
    <definedName name="sasas" localSheetId="60">#REF!</definedName>
    <definedName name="sasas" localSheetId="61">#REF!</definedName>
    <definedName name="sasas" localSheetId="62">#REF!</definedName>
    <definedName name="sasas" localSheetId="45">#REF!</definedName>
    <definedName name="sasas" localSheetId="63">#REF!</definedName>
    <definedName name="sasas" localSheetId="64">#REF!</definedName>
    <definedName name="sasas" localSheetId="65">#REF!</definedName>
    <definedName name="sasas" localSheetId="66">#REF!</definedName>
    <definedName name="sasas" localSheetId="67">#REF!</definedName>
    <definedName name="sasas" localSheetId="68">#REF!</definedName>
    <definedName name="sasas" localSheetId="69">#REF!</definedName>
    <definedName name="sasas" localSheetId="70">#REF!</definedName>
    <definedName name="sasas" localSheetId="71">#REF!</definedName>
    <definedName name="sasas" localSheetId="72">#REF!</definedName>
    <definedName name="sasas" localSheetId="73">#REF!</definedName>
    <definedName name="sasas" localSheetId="74">#REF!</definedName>
    <definedName name="sasas" localSheetId="75">#REF!</definedName>
    <definedName name="sasas" localSheetId="76">#REF!</definedName>
    <definedName name="sasas" localSheetId="77">#REF!</definedName>
    <definedName name="sasas" localSheetId="78">#REF!</definedName>
    <definedName name="sasas" localSheetId="79">#REF!</definedName>
    <definedName name="sasas" localSheetId="80">#REF!</definedName>
    <definedName name="sasas" localSheetId="81">#REF!</definedName>
    <definedName name="sasas" localSheetId="82">#REF!</definedName>
    <definedName name="sasas" localSheetId="83">#REF!</definedName>
    <definedName name="sasas" localSheetId="52">#REF!</definedName>
    <definedName name="sasas" localSheetId="84">#REF!</definedName>
    <definedName name="sasas" localSheetId="85">#REF!</definedName>
    <definedName name="sasas" localSheetId="87">#REF!</definedName>
    <definedName name="sasas">#REF!</definedName>
    <definedName name="sda" localSheetId="17" hidden="1">'[8]4.8'!#REF!</definedName>
    <definedName name="sda" localSheetId="18" hidden="1">'[8]4.8'!#REF!</definedName>
    <definedName name="sda" localSheetId="20" hidden="1">'[8]4.8'!#REF!</definedName>
    <definedName name="sda" localSheetId="31" hidden="1">'[8]4.8'!#REF!</definedName>
    <definedName name="sda" localSheetId="32" hidden="1">'[8]4.8'!#REF!</definedName>
    <definedName name="sda" localSheetId="33" hidden="1">'[8]4.8'!#REF!</definedName>
    <definedName name="sda" localSheetId="39" hidden="1">'[8]4.8'!#REF!</definedName>
    <definedName name="sda" localSheetId="22" hidden="1">'[8]4.8'!#REF!</definedName>
    <definedName name="sda" localSheetId="41" hidden="1">'[8]4.8'!#REF!</definedName>
    <definedName name="sda" localSheetId="43" hidden="1">'[8]4.8'!#REF!</definedName>
    <definedName name="sda" localSheetId="23" hidden="1">'[8]4.8'!#REF!</definedName>
    <definedName name="sda" localSheetId="28" hidden="1">'[8]4.8'!#REF!</definedName>
    <definedName name="sda" localSheetId="45" hidden="1">'[8]4.8'!#REF!</definedName>
    <definedName name="sda" localSheetId="72" hidden="1">'[8]4.8'!#REF!</definedName>
    <definedName name="sda" localSheetId="78" hidden="1">'[8]4.8'!#REF!</definedName>
    <definedName name="sda" localSheetId="85" hidden="1">'[8]4.8'!#REF!</definedName>
    <definedName name="sda" localSheetId="87" hidden="1">'[8]4.8'!#REF!</definedName>
    <definedName name="sda" hidden="1">'[8]4.8'!#REF!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20" hidden="1">#REF!</definedName>
    <definedName name="sds" localSheetId="31" hidden="1">#REF!</definedName>
    <definedName name="sds" localSheetId="32" hidden="1">#REF!</definedName>
    <definedName name="sds" localSheetId="33" hidden="1">#REF!</definedName>
    <definedName name="sds" localSheetId="39" hidden="1">#REF!</definedName>
    <definedName name="sds" localSheetId="22" hidden="1">#REF!</definedName>
    <definedName name="sds" localSheetId="41" hidden="1">#REF!</definedName>
    <definedName name="sds" localSheetId="43" hidden="1">#REF!</definedName>
    <definedName name="sds" localSheetId="23" hidden="1">#REF!</definedName>
    <definedName name="sds" localSheetId="28" hidden="1">#REF!</definedName>
    <definedName name="sds" localSheetId="53" hidden="1">#REF!</definedName>
    <definedName name="sds" localSheetId="54" hidden="1">#REF!</definedName>
    <definedName name="sds" localSheetId="55" hidden="1">#REF!</definedName>
    <definedName name="sds" localSheetId="56" hidden="1">#REF!</definedName>
    <definedName name="sds" localSheetId="57" hidden="1">#REF!</definedName>
    <definedName name="sds" localSheetId="58" hidden="1">#REF!</definedName>
    <definedName name="sds" localSheetId="59" hidden="1">#REF!</definedName>
    <definedName name="sds" localSheetId="60" hidden="1">#REF!</definedName>
    <definedName name="sds" localSheetId="61" hidden="1">#REF!</definedName>
    <definedName name="sds" localSheetId="62" hidden="1">#REF!</definedName>
    <definedName name="sds" localSheetId="45" hidden="1">#REF!</definedName>
    <definedName name="sds" localSheetId="63" hidden="1">#REF!</definedName>
    <definedName name="sds" localSheetId="64" hidden="1">#REF!</definedName>
    <definedName name="sds" localSheetId="65" hidden="1">#REF!</definedName>
    <definedName name="sds" localSheetId="66" hidden="1">#REF!</definedName>
    <definedName name="sds" localSheetId="67" hidden="1">#REF!</definedName>
    <definedName name="sds" localSheetId="68" hidden="1">#REF!</definedName>
    <definedName name="sds" localSheetId="69" hidden="1">#REF!</definedName>
    <definedName name="sds" localSheetId="70" hidden="1">#REF!</definedName>
    <definedName name="sds" localSheetId="71" hidden="1">#REF!</definedName>
    <definedName name="sds" localSheetId="72" hidden="1">#REF!</definedName>
    <definedName name="sds" localSheetId="73" hidden="1">#REF!</definedName>
    <definedName name="sds" localSheetId="74" hidden="1">#REF!</definedName>
    <definedName name="sds" localSheetId="75" hidden="1">#REF!</definedName>
    <definedName name="sds" localSheetId="76" hidden="1">#REF!</definedName>
    <definedName name="sds" localSheetId="77" hidden="1">#REF!</definedName>
    <definedName name="sds" localSheetId="78" hidden="1">#REF!</definedName>
    <definedName name="sds" localSheetId="79" hidden="1">#REF!</definedName>
    <definedName name="sds" localSheetId="80" hidden="1">#REF!</definedName>
    <definedName name="sds" localSheetId="81" hidden="1">#REF!</definedName>
    <definedName name="sds" localSheetId="82" hidden="1">#REF!</definedName>
    <definedName name="sds" localSheetId="83" hidden="1">#REF!</definedName>
    <definedName name="sds" localSheetId="52" hidden="1">#REF!</definedName>
    <definedName name="sds" localSheetId="84" hidden="1">#REF!</definedName>
    <definedName name="sds" localSheetId="85" hidden="1">#REF!</definedName>
    <definedName name="sds" localSheetId="87" hidden="1">#REF!</definedName>
    <definedName name="sds" hidden="1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20">#REF!</definedName>
    <definedName name="sefdhdrtsg" localSheetId="31">#REF!</definedName>
    <definedName name="sefdhdrtsg" localSheetId="32">#REF!</definedName>
    <definedName name="sefdhdrtsg" localSheetId="33">#REF!</definedName>
    <definedName name="sefdhdrtsg" localSheetId="22">#REF!</definedName>
    <definedName name="sefdhdrtsg" localSheetId="41">#REF!</definedName>
    <definedName name="sefdhdrtsg" localSheetId="43">#REF!</definedName>
    <definedName name="sefdhdrtsg" localSheetId="23">#REF!</definedName>
    <definedName name="sefdhdrtsg" localSheetId="28">#REF!</definedName>
    <definedName name="sefdhdrtsg" localSheetId="53">#REF!</definedName>
    <definedName name="sefdhdrtsg" localSheetId="54">#REF!</definedName>
    <definedName name="sefdhdrtsg" localSheetId="55">#REF!</definedName>
    <definedName name="sefdhdrtsg" localSheetId="56">#REF!</definedName>
    <definedName name="sefdhdrtsg" localSheetId="57">#REF!</definedName>
    <definedName name="sefdhdrtsg" localSheetId="58">#REF!</definedName>
    <definedName name="sefdhdrtsg" localSheetId="59">#REF!</definedName>
    <definedName name="sefdhdrtsg" localSheetId="60">#REF!</definedName>
    <definedName name="sefdhdrtsg" localSheetId="61">#REF!</definedName>
    <definedName name="sefdhdrtsg" localSheetId="62">#REF!</definedName>
    <definedName name="sefdhdrtsg" localSheetId="45">#REF!</definedName>
    <definedName name="sefdhdrtsg" localSheetId="63">#REF!</definedName>
    <definedName name="sefdhdrtsg" localSheetId="64">#REF!</definedName>
    <definedName name="sefdhdrtsg" localSheetId="65">#REF!</definedName>
    <definedName name="sefdhdrtsg" localSheetId="66">#REF!</definedName>
    <definedName name="sefdhdrtsg" localSheetId="67">#REF!</definedName>
    <definedName name="sefdhdrtsg" localSheetId="68">#REF!</definedName>
    <definedName name="sefdhdrtsg" localSheetId="69">#REF!</definedName>
    <definedName name="sefdhdrtsg" localSheetId="70">#REF!</definedName>
    <definedName name="sefdhdrtsg" localSheetId="71">#REF!</definedName>
    <definedName name="sefdhdrtsg" localSheetId="72">#REF!</definedName>
    <definedName name="sefdhdrtsg" localSheetId="73">#REF!</definedName>
    <definedName name="sefdhdrtsg" localSheetId="74">#REF!</definedName>
    <definedName name="sefdhdrtsg" localSheetId="75">#REF!</definedName>
    <definedName name="sefdhdrtsg" localSheetId="76">#REF!</definedName>
    <definedName name="sefdhdrtsg" localSheetId="77">#REF!</definedName>
    <definedName name="sefdhdrtsg" localSheetId="78">#REF!</definedName>
    <definedName name="sefdhdrtsg" localSheetId="79">#REF!</definedName>
    <definedName name="sefdhdrtsg" localSheetId="80">#REF!</definedName>
    <definedName name="sefdhdrtsg" localSheetId="81">#REF!</definedName>
    <definedName name="sefdhdrtsg" localSheetId="82">#REF!</definedName>
    <definedName name="sefdhdrtsg" localSheetId="83">#REF!</definedName>
    <definedName name="sefdhdrtsg" localSheetId="52">#REF!</definedName>
    <definedName name="sefdhdrtsg" localSheetId="84">#REF!</definedName>
    <definedName name="sefdhdrtsg" localSheetId="85">#REF!</definedName>
    <definedName name="sefdhdrtsg" localSheetId="87">#REF!</definedName>
    <definedName name="sefdhdrtsg">#REF!</definedName>
    <definedName name="sehingga18" localSheetId="16">#REF!</definedName>
    <definedName name="sehingga18" localSheetId="17">#REF!</definedName>
    <definedName name="sehingga18" localSheetId="18">#REF!</definedName>
    <definedName name="sehingga18" localSheetId="20">#REF!</definedName>
    <definedName name="sehingga18" localSheetId="31">#REF!</definedName>
    <definedName name="sehingga18" localSheetId="32">#REF!</definedName>
    <definedName name="sehingga18" localSheetId="33">#REF!</definedName>
    <definedName name="sehingga18" localSheetId="22">#REF!</definedName>
    <definedName name="sehingga18" localSheetId="41">#REF!</definedName>
    <definedName name="sehingga18" localSheetId="43">#REF!</definedName>
    <definedName name="sehingga18" localSheetId="23">#REF!</definedName>
    <definedName name="sehingga18" localSheetId="28">#REF!</definedName>
    <definedName name="sehingga18" localSheetId="53">#REF!</definedName>
    <definedName name="sehingga18" localSheetId="54">#REF!</definedName>
    <definedName name="sehingga18" localSheetId="55">#REF!</definedName>
    <definedName name="sehingga18" localSheetId="56">#REF!</definedName>
    <definedName name="sehingga18" localSheetId="57">#REF!</definedName>
    <definedName name="sehingga18" localSheetId="58">#REF!</definedName>
    <definedName name="sehingga18" localSheetId="59">#REF!</definedName>
    <definedName name="sehingga18" localSheetId="60">#REF!</definedName>
    <definedName name="sehingga18" localSheetId="61">#REF!</definedName>
    <definedName name="sehingga18" localSheetId="62">#REF!</definedName>
    <definedName name="sehingga18" localSheetId="45">#REF!</definedName>
    <definedName name="sehingga18" localSheetId="63">#REF!</definedName>
    <definedName name="sehingga18" localSheetId="64">#REF!</definedName>
    <definedName name="sehingga18" localSheetId="65">#REF!</definedName>
    <definedName name="sehingga18" localSheetId="66">#REF!</definedName>
    <definedName name="sehingga18" localSheetId="67">#REF!</definedName>
    <definedName name="sehingga18" localSheetId="68">#REF!</definedName>
    <definedName name="sehingga18" localSheetId="69">#REF!</definedName>
    <definedName name="sehingga18" localSheetId="70">#REF!</definedName>
    <definedName name="sehingga18" localSheetId="71">#REF!</definedName>
    <definedName name="sehingga18" localSheetId="72">#REF!</definedName>
    <definedName name="sehingga18" localSheetId="73">#REF!</definedName>
    <definedName name="sehingga18" localSheetId="74">#REF!</definedName>
    <definedName name="sehingga18" localSheetId="75">#REF!</definedName>
    <definedName name="sehingga18" localSheetId="76">#REF!</definedName>
    <definedName name="sehingga18" localSheetId="77">#REF!</definedName>
    <definedName name="sehingga18" localSheetId="78">#REF!</definedName>
    <definedName name="sehingga18" localSheetId="79">#REF!</definedName>
    <definedName name="sehingga18" localSheetId="80">#REF!</definedName>
    <definedName name="sehingga18" localSheetId="81">#REF!</definedName>
    <definedName name="sehingga18" localSheetId="82">#REF!</definedName>
    <definedName name="sehingga18" localSheetId="83">#REF!</definedName>
    <definedName name="sehingga18" localSheetId="52">#REF!</definedName>
    <definedName name="sehingga18" localSheetId="84">#REF!</definedName>
    <definedName name="sehingga18" localSheetId="85">#REF!</definedName>
    <definedName name="sehingga18" localSheetId="87">#REF!</definedName>
    <definedName name="sehingga18">#REF!</definedName>
    <definedName name="sep" localSheetId="16">#REF!</definedName>
    <definedName name="sep" localSheetId="17">#REF!</definedName>
    <definedName name="sep" localSheetId="18">#REF!</definedName>
    <definedName name="sep" localSheetId="20">#REF!</definedName>
    <definedName name="sep" localSheetId="31">#REF!</definedName>
    <definedName name="sep" localSheetId="32">#REF!</definedName>
    <definedName name="sep" localSheetId="33">#REF!</definedName>
    <definedName name="sep" localSheetId="41">#REF!</definedName>
    <definedName name="sep" localSheetId="43">#REF!</definedName>
    <definedName name="sep" localSheetId="28">#REF!</definedName>
    <definedName name="sep" localSheetId="53">#REF!</definedName>
    <definedName name="sep" localSheetId="54">#REF!</definedName>
    <definedName name="sep" localSheetId="55">#REF!</definedName>
    <definedName name="sep" localSheetId="56">#REF!</definedName>
    <definedName name="sep" localSheetId="57">#REF!</definedName>
    <definedName name="sep" localSheetId="58">#REF!</definedName>
    <definedName name="sep" localSheetId="59">#REF!</definedName>
    <definedName name="sep" localSheetId="60">#REF!</definedName>
    <definedName name="sep" localSheetId="61">#REF!</definedName>
    <definedName name="sep" localSheetId="62">#REF!</definedName>
    <definedName name="sep" localSheetId="45">#REF!</definedName>
    <definedName name="sep" localSheetId="63">#REF!</definedName>
    <definedName name="sep" localSheetId="64">#REF!</definedName>
    <definedName name="sep" localSheetId="65">#REF!</definedName>
    <definedName name="sep" localSheetId="66">#REF!</definedName>
    <definedName name="sep" localSheetId="67">#REF!</definedName>
    <definedName name="sep" localSheetId="68">#REF!</definedName>
    <definedName name="sep" localSheetId="69">#REF!</definedName>
    <definedName name="sep" localSheetId="70">#REF!</definedName>
    <definedName name="sep" localSheetId="71">#REF!</definedName>
    <definedName name="sep" localSheetId="72">#REF!</definedName>
    <definedName name="sep" localSheetId="73">#REF!</definedName>
    <definedName name="sep" localSheetId="74">#REF!</definedName>
    <definedName name="sep" localSheetId="75">#REF!</definedName>
    <definedName name="sep" localSheetId="76">#REF!</definedName>
    <definedName name="sep" localSheetId="77">#REF!</definedName>
    <definedName name="sep" localSheetId="78">#REF!</definedName>
    <definedName name="sep" localSheetId="79">#REF!</definedName>
    <definedName name="sep" localSheetId="80">#REF!</definedName>
    <definedName name="sep" localSheetId="81">#REF!</definedName>
    <definedName name="sep" localSheetId="82">#REF!</definedName>
    <definedName name="sep" localSheetId="83">#REF!</definedName>
    <definedName name="sep" localSheetId="52">#REF!</definedName>
    <definedName name="sep" localSheetId="84">#REF!</definedName>
    <definedName name="sep" localSheetId="85">#REF!</definedName>
    <definedName name="sep">#REF!</definedName>
    <definedName name="sfst" localSheetId="16">#REF!</definedName>
    <definedName name="sfst" localSheetId="17">#REF!</definedName>
    <definedName name="sfst" localSheetId="18">#REF!</definedName>
    <definedName name="sfst" localSheetId="20">#REF!</definedName>
    <definedName name="sfst" localSheetId="31">#REF!</definedName>
    <definedName name="sfst" localSheetId="32">#REF!</definedName>
    <definedName name="sfst" localSheetId="33">#REF!</definedName>
    <definedName name="sfst" localSheetId="41">#REF!</definedName>
    <definedName name="sfst" localSheetId="43">#REF!</definedName>
    <definedName name="sfst" localSheetId="28">#REF!</definedName>
    <definedName name="sfst" localSheetId="53">#REF!</definedName>
    <definedName name="sfst" localSheetId="54">#REF!</definedName>
    <definedName name="sfst" localSheetId="55">#REF!</definedName>
    <definedName name="sfst" localSheetId="56">#REF!</definedName>
    <definedName name="sfst" localSheetId="57">#REF!</definedName>
    <definedName name="sfst" localSheetId="58">#REF!</definedName>
    <definedName name="sfst" localSheetId="59">#REF!</definedName>
    <definedName name="sfst" localSheetId="60">#REF!</definedName>
    <definedName name="sfst" localSheetId="61">#REF!</definedName>
    <definedName name="sfst" localSheetId="62">#REF!</definedName>
    <definedName name="sfst" localSheetId="45">#REF!</definedName>
    <definedName name="sfst" localSheetId="63">#REF!</definedName>
    <definedName name="sfst" localSheetId="64">#REF!</definedName>
    <definedName name="sfst" localSheetId="65">#REF!</definedName>
    <definedName name="sfst" localSheetId="66">#REF!</definedName>
    <definedName name="sfst" localSheetId="67">#REF!</definedName>
    <definedName name="sfst" localSheetId="68">#REF!</definedName>
    <definedName name="sfst" localSheetId="69">#REF!</definedName>
    <definedName name="sfst" localSheetId="70">#REF!</definedName>
    <definedName name="sfst" localSheetId="71">#REF!</definedName>
    <definedName name="sfst" localSheetId="72">#REF!</definedName>
    <definedName name="sfst" localSheetId="73">#REF!</definedName>
    <definedName name="sfst" localSheetId="74">#REF!</definedName>
    <definedName name="sfst" localSheetId="75">#REF!</definedName>
    <definedName name="sfst" localSheetId="76">#REF!</definedName>
    <definedName name="sfst" localSheetId="77">#REF!</definedName>
    <definedName name="sfst" localSheetId="78">#REF!</definedName>
    <definedName name="sfst" localSheetId="79">#REF!</definedName>
    <definedName name="sfst" localSheetId="80">#REF!</definedName>
    <definedName name="sfst" localSheetId="81">#REF!</definedName>
    <definedName name="sfst" localSheetId="82">#REF!</definedName>
    <definedName name="sfst" localSheetId="83">#REF!</definedName>
    <definedName name="sfst" localSheetId="52">#REF!</definedName>
    <definedName name="sfst" localSheetId="84">#REF!</definedName>
    <definedName name="sfst" localSheetId="85">#REF!</definedName>
    <definedName name="sfst">#REF!</definedName>
    <definedName name="sgd" localSheetId="16">#REF!</definedName>
    <definedName name="sgd" localSheetId="17">#REF!</definedName>
    <definedName name="sgd" localSheetId="18">#REF!</definedName>
    <definedName name="sgd" localSheetId="20">#REF!</definedName>
    <definedName name="sgd" localSheetId="31">#REF!</definedName>
    <definedName name="sgd" localSheetId="32">#REF!</definedName>
    <definedName name="sgd" localSheetId="33">#REF!</definedName>
    <definedName name="sgd" localSheetId="41">#REF!</definedName>
    <definedName name="sgd" localSheetId="43">#REF!</definedName>
    <definedName name="sgd" localSheetId="28">#REF!</definedName>
    <definedName name="sgd" localSheetId="53">#REF!</definedName>
    <definedName name="sgd" localSheetId="54">#REF!</definedName>
    <definedName name="sgd" localSheetId="55">#REF!</definedName>
    <definedName name="sgd" localSheetId="56">#REF!</definedName>
    <definedName name="sgd" localSheetId="57">#REF!</definedName>
    <definedName name="sgd" localSheetId="58">#REF!</definedName>
    <definedName name="sgd" localSheetId="59">#REF!</definedName>
    <definedName name="sgd" localSheetId="60">#REF!</definedName>
    <definedName name="sgd" localSheetId="61">#REF!</definedName>
    <definedName name="sgd" localSheetId="62">#REF!</definedName>
    <definedName name="sgd" localSheetId="45">#REF!</definedName>
    <definedName name="sgd" localSheetId="63">#REF!</definedName>
    <definedName name="sgd" localSheetId="64">#REF!</definedName>
    <definedName name="sgd" localSheetId="65">#REF!</definedName>
    <definedName name="sgd" localSheetId="66">#REF!</definedName>
    <definedName name="sgd" localSheetId="67">#REF!</definedName>
    <definedName name="sgd" localSheetId="68">#REF!</definedName>
    <definedName name="sgd" localSheetId="69">#REF!</definedName>
    <definedName name="sgd" localSheetId="70">#REF!</definedName>
    <definedName name="sgd" localSheetId="71">#REF!</definedName>
    <definedName name="sgd" localSheetId="72">#REF!</definedName>
    <definedName name="sgd" localSheetId="73">#REF!</definedName>
    <definedName name="sgd" localSheetId="74">#REF!</definedName>
    <definedName name="sgd" localSheetId="75">#REF!</definedName>
    <definedName name="sgd" localSheetId="76">#REF!</definedName>
    <definedName name="sgd" localSheetId="77">#REF!</definedName>
    <definedName name="sgd" localSheetId="78">#REF!</definedName>
    <definedName name="sgd" localSheetId="79">#REF!</definedName>
    <definedName name="sgd" localSheetId="80">#REF!</definedName>
    <definedName name="sgd" localSheetId="81">#REF!</definedName>
    <definedName name="sgd" localSheetId="82">#REF!</definedName>
    <definedName name="sgd" localSheetId="83">#REF!</definedName>
    <definedName name="sgd" localSheetId="52">#REF!</definedName>
    <definedName name="sgd" localSheetId="84">#REF!</definedName>
    <definedName name="sgd" localSheetId="85">#REF!</definedName>
    <definedName name="sgd">#REF!</definedName>
    <definedName name="ShoppingStartDate" localSheetId="16">#REF!</definedName>
    <definedName name="ShoppingStartDate" localSheetId="17">#REF!</definedName>
    <definedName name="ShoppingStartDate" localSheetId="18">#REF!</definedName>
    <definedName name="ShoppingStartDate" localSheetId="20">#REF!</definedName>
    <definedName name="ShoppingStartDate" localSheetId="31">#REF!</definedName>
    <definedName name="ShoppingStartDate" localSheetId="32">#REF!</definedName>
    <definedName name="ShoppingStartDate" localSheetId="33">#REF!</definedName>
    <definedName name="ShoppingStartDate" localSheetId="41">#REF!</definedName>
    <definedName name="ShoppingStartDate" localSheetId="43">#REF!</definedName>
    <definedName name="ShoppingStartDate" localSheetId="28">#REF!</definedName>
    <definedName name="ShoppingStartDate" localSheetId="53">#REF!</definedName>
    <definedName name="ShoppingStartDate" localSheetId="54">#REF!</definedName>
    <definedName name="ShoppingStartDate" localSheetId="55">#REF!</definedName>
    <definedName name="ShoppingStartDate" localSheetId="56">#REF!</definedName>
    <definedName name="ShoppingStartDate" localSheetId="57">#REF!</definedName>
    <definedName name="ShoppingStartDate" localSheetId="58">#REF!</definedName>
    <definedName name="ShoppingStartDate" localSheetId="59">#REF!</definedName>
    <definedName name="ShoppingStartDate" localSheetId="60">#REF!</definedName>
    <definedName name="ShoppingStartDate" localSheetId="61">#REF!</definedName>
    <definedName name="ShoppingStartDate" localSheetId="62">#REF!</definedName>
    <definedName name="ShoppingStartDate" localSheetId="45">#REF!</definedName>
    <definedName name="ShoppingStartDate" localSheetId="63">#REF!</definedName>
    <definedName name="ShoppingStartDate" localSheetId="64">#REF!</definedName>
    <definedName name="ShoppingStartDate" localSheetId="65">#REF!</definedName>
    <definedName name="ShoppingStartDate" localSheetId="66">#REF!</definedName>
    <definedName name="ShoppingStartDate" localSheetId="67">#REF!</definedName>
    <definedName name="ShoppingStartDate" localSheetId="68">#REF!</definedName>
    <definedName name="ShoppingStartDate" localSheetId="69">#REF!</definedName>
    <definedName name="ShoppingStartDate" localSheetId="70">#REF!</definedName>
    <definedName name="ShoppingStartDate" localSheetId="71">#REF!</definedName>
    <definedName name="ShoppingStartDate" localSheetId="72">#REF!</definedName>
    <definedName name="ShoppingStartDate" localSheetId="73">#REF!</definedName>
    <definedName name="ShoppingStartDate" localSheetId="74">#REF!</definedName>
    <definedName name="ShoppingStartDate" localSheetId="75">#REF!</definedName>
    <definedName name="ShoppingStartDate" localSheetId="76">#REF!</definedName>
    <definedName name="ShoppingStartDate" localSheetId="77">#REF!</definedName>
    <definedName name="ShoppingStartDate" localSheetId="78">#REF!</definedName>
    <definedName name="ShoppingStartDate" localSheetId="79">#REF!</definedName>
    <definedName name="ShoppingStartDate" localSheetId="80">#REF!</definedName>
    <definedName name="ShoppingStartDate" localSheetId="81">#REF!</definedName>
    <definedName name="ShoppingStartDate" localSheetId="82">#REF!</definedName>
    <definedName name="ShoppingStartDate" localSheetId="83">#REF!</definedName>
    <definedName name="ShoppingStartDate" localSheetId="52">#REF!</definedName>
    <definedName name="ShoppingStartDate" localSheetId="84">#REF!</definedName>
    <definedName name="ShoppingStartDate" localSheetId="85">#REF!</definedName>
    <definedName name="ShoppingStartDate">#REF!</definedName>
    <definedName name="slgr" localSheetId="16" hidden="1">#REF!</definedName>
    <definedName name="slgr" localSheetId="17" hidden="1">#REF!</definedName>
    <definedName name="slgr" localSheetId="18" hidden="1">#REF!</definedName>
    <definedName name="slgr" localSheetId="20" hidden="1">#REF!</definedName>
    <definedName name="slgr" localSheetId="31" hidden="1">#REF!</definedName>
    <definedName name="slgr" localSheetId="32" hidden="1">#REF!</definedName>
    <definedName name="slgr" localSheetId="33" hidden="1">#REF!</definedName>
    <definedName name="slgr" localSheetId="41" hidden="1">#REF!</definedName>
    <definedName name="slgr" localSheetId="43" hidden="1">#REF!</definedName>
    <definedName name="slgr" localSheetId="28" hidden="1">#REF!</definedName>
    <definedName name="slgr" localSheetId="53" hidden="1">#REF!</definedName>
    <definedName name="slgr" localSheetId="54" hidden="1">#REF!</definedName>
    <definedName name="slgr" localSheetId="55" hidden="1">#REF!</definedName>
    <definedName name="slgr" localSheetId="56" hidden="1">#REF!</definedName>
    <definedName name="slgr" localSheetId="57" hidden="1">#REF!</definedName>
    <definedName name="slgr" localSheetId="58" hidden="1">#REF!</definedName>
    <definedName name="slgr" localSheetId="59" hidden="1">#REF!</definedName>
    <definedName name="slgr" localSheetId="60" hidden="1">#REF!</definedName>
    <definedName name="slgr" localSheetId="61" hidden="1">#REF!</definedName>
    <definedName name="slgr" localSheetId="62" hidden="1">#REF!</definedName>
    <definedName name="slgr" localSheetId="45" hidden="1">#REF!</definedName>
    <definedName name="slgr" localSheetId="63" hidden="1">#REF!</definedName>
    <definedName name="slgr" localSheetId="64" hidden="1">#REF!</definedName>
    <definedName name="slgr" localSheetId="65" hidden="1">#REF!</definedName>
    <definedName name="slgr" localSheetId="66" hidden="1">#REF!</definedName>
    <definedName name="slgr" localSheetId="67" hidden="1">#REF!</definedName>
    <definedName name="slgr" localSheetId="68" hidden="1">#REF!</definedName>
    <definedName name="slgr" localSheetId="69" hidden="1">#REF!</definedName>
    <definedName name="slgr" localSheetId="70" hidden="1">#REF!</definedName>
    <definedName name="slgr" localSheetId="71" hidden="1">#REF!</definedName>
    <definedName name="slgr" localSheetId="72" hidden="1">#REF!</definedName>
    <definedName name="slgr" localSheetId="73" hidden="1">#REF!</definedName>
    <definedName name="slgr" localSheetId="74" hidden="1">#REF!</definedName>
    <definedName name="slgr" localSheetId="75" hidden="1">#REF!</definedName>
    <definedName name="slgr" localSheetId="76" hidden="1">#REF!</definedName>
    <definedName name="slgr" localSheetId="77" hidden="1">#REF!</definedName>
    <definedName name="slgr" localSheetId="78" hidden="1">#REF!</definedName>
    <definedName name="slgr" localSheetId="79" hidden="1">#REF!</definedName>
    <definedName name="slgr" localSheetId="80" hidden="1">#REF!</definedName>
    <definedName name="slgr" localSheetId="81" hidden="1">#REF!</definedName>
    <definedName name="slgr" localSheetId="82" hidden="1">#REF!</definedName>
    <definedName name="slgr" localSheetId="83" hidden="1">#REF!</definedName>
    <definedName name="slgr" localSheetId="52" hidden="1">#REF!</definedName>
    <definedName name="slgr" localSheetId="84" hidden="1">#REF!</definedName>
    <definedName name="slgr" localSheetId="85" hidden="1">#REF!</definedName>
    <definedName name="slgr" hidden="1">#REF!</definedName>
    <definedName name="SORT" localSheetId="16" hidden="1">#REF!</definedName>
    <definedName name="SORT" localSheetId="17" hidden="1">#REF!</definedName>
    <definedName name="SORT" localSheetId="18" hidden="1">#REF!</definedName>
    <definedName name="SORT" localSheetId="20" hidden="1">#REF!</definedName>
    <definedName name="SORT" localSheetId="31" hidden="1">#REF!</definedName>
    <definedName name="SORT" localSheetId="32" hidden="1">#REF!</definedName>
    <definedName name="SORT" localSheetId="33" hidden="1">#REF!</definedName>
    <definedName name="SORT" localSheetId="41" hidden="1">#REF!</definedName>
    <definedName name="SORT" localSheetId="43" hidden="1">#REF!</definedName>
    <definedName name="SORT" localSheetId="28" hidden="1">#REF!</definedName>
    <definedName name="SORT" localSheetId="53" hidden="1">#REF!</definedName>
    <definedName name="SORT" localSheetId="54" hidden="1">#REF!</definedName>
    <definedName name="SORT" localSheetId="55" hidden="1">#REF!</definedName>
    <definedName name="SORT" localSheetId="56" hidden="1">#REF!</definedName>
    <definedName name="SORT" localSheetId="57" hidden="1">#REF!</definedName>
    <definedName name="SORT" localSheetId="58" hidden="1">#REF!</definedName>
    <definedName name="SORT" localSheetId="59" hidden="1">#REF!</definedName>
    <definedName name="SORT" localSheetId="60" hidden="1">#REF!</definedName>
    <definedName name="SORT" localSheetId="61" hidden="1">#REF!</definedName>
    <definedName name="SORT" localSheetId="62" hidden="1">#REF!</definedName>
    <definedName name="SORT" localSheetId="45" hidden="1">#REF!</definedName>
    <definedName name="SORT" localSheetId="63" hidden="1">#REF!</definedName>
    <definedName name="SORT" localSheetId="64" hidden="1">#REF!</definedName>
    <definedName name="SORT" localSheetId="65" hidden="1">#REF!</definedName>
    <definedName name="SORT" localSheetId="66" hidden="1">#REF!</definedName>
    <definedName name="SORT" localSheetId="67" hidden="1">#REF!</definedName>
    <definedName name="SORT" localSheetId="68" hidden="1">#REF!</definedName>
    <definedName name="SORT" localSheetId="69" hidden="1">#REF!</definedName>
    <definedName name="SORT" localSheetId="70" hidden="1">#REF!</definedName>
    <definedName name="SORT" localSheetId="71" hidden="1">#REF!</definedName>
    <definedName name="SORT" localSheetId="72" hidden="1">#REF!</definedName>
    <definedName name="SORT" localSheetId="73" hidden="1">#REF!</definedName>
    <definedName name="SORT" localSheetId="74" hidden="1">#REF!</definedName>
    <definedName name="SORT" localSheetId="75" hidden="1">#REF!</definedName>
    <definedName name="SORT" localSheetId="76" hidden="1">#REF!</definedName>
    <definedName name="SORT" localSheetId="77" hidden="1">#REF!</definedName>
    <definedName name="SORT" localSheetId="78" hidden="1">#REF!</definedName>
    <definedName name="SORT" localSheetId="79" hidden="1">#REF!</definedName>
    <definedName name="SORT" localSheetId="80" hidden="1">#REF!</definedName>
    <definedName name="SORT" localSheetId="81" hidden="1">#REF!</definedName>
    <definedName name="SORT" localSheetId="82" hidden="1">#REF!</definedName>
    <definedName name="SORT" localSheetId="83" hidden="1">#REF!</definedName>
    <definedName name="SORT" localSheetId="52" hidden="1">#REF!</definedName>
    <definedName name="SORT" localSheetId="84" hidden="1">#REF!</definedName>
    <definedName name="SORT" localSheetId="85" hidden="1">#REF!</definedName>
    <definedName name="SORT" hidden="1">#REF!</definedName>
    <definedName name="sr" localSheetId="16">#REF!</definedName>
    <definedName name="sr" localSheetId="17">#REF!</definedName>
    <definedName name="sr" localSheetId="18">#REF!</definedName>
    <definedName name="sr" localSheetId="20">#REF!</definedName>
    <definedName name="sr" localSheetId="31">#REF!</definedName>
    <definedName name="sr" localSheetId="32">#REF!</definedName>
    <definedName name="sr" localSheetId="33">#REF!</definedName>
    <definedName name="sr" localSheetId="41">#REF!</definedName>
    <definedName name="sr" localSheetId="43">#REF!</definedName>
    <definedName name="sr" localSheetId="28">#REF!</definedName>
    <definedName name="sr" localSheetId="53">#REF!</definedName>
    <definedName name="sr" localSheetId="54">#REF!</definedName>
    <definedName name="sr" localSheetId="55">#REF!</definedName>
    <definedName name="sr" localSheetId="56">#REF!</definedName>
    <definedName name="sr" localSheetId="57">#REF!</definedName>
    <definedName name="sr" localSheetId="58">#REF!</definedName>
    <definedName name="sr" localSheetId="59">#REF!</definedName>
    <definedName name="sr" localSheetId="60">#REF!</definedName>
    <definedName name="sr" localSheetId="61">#REF!</definedName>
    <definedName name="sr" localSheetId="62">#REF!</definedName>
    <definedName name="sr" localSheetId="45">#REF!</definedName>
    <definedName name="sr" localSheetId="63">#REF!</definedName>
    <definedName name="sr" localSheetId="64">#REF!</definedName>
    <definedName name="sr" localSheetId="65">#REF!</definedName>
    <definedName name="sr" localSheetId="66">#REF!</definedName>
    <definedName name="sr" localSheetId="67">#REF!</definedName>
    <definedName name="sr" localSheetId="68">#REF!</definedName>
    <definedName name="sr" localSheetId="69">#REF!</definedName>
    <definedName name="sr" localSheetId="70">#REF!</definedName>
    <definedName name="sr" localSheetId="71">#REF!</definedName>
    <definedName name="sr" localSheetId="72">#REF!</definedName>
    <definedName name="sr" localSheetId="73">#REF!</definedName>
    <definedName name="sr" localSheetId="74">#REF!</definedName>
    <definedName name="sr" localSheetId="75">#REF!</definedName>
    <definedName name="sr" localSheetId="76">#REF!</definedName>
    <definedName name="sr" localSheetId="77">#REF!</definedName>
    <definedName name="sr" localSheetId="78">#REF!</definedName>
    <definedName name="sr" localSheetId="79">#REF!</definedName>
    <definedName name="sr" localSheetId="80">#REF!</definedName>
    <definedName name="sr" localSheetId="81">#REF!</definedName>
    <definedName name="sr" localSheetId="82">#REF!</definedName>
    <definedName name="sr" localSheetId="83">#REF!</definedName>
    <definedName name="sr" localSheetId="52">#REF!</definedName>
    <definedName name="sr" localSheetId="84">#REF!</definedName>
    <definedName name="sr" localSheetId="85">#REF!</definedName>
    <definedName name="sr">#REF!</definedName>
    <definedName name="srrr" localSheetId="16">#REF!</definedName>
    <definedName name="srrr" localSheetId="17">#REF!</definedName>
    <definedName name="srrr" localSheetId="18">#REF!</definedName>
    <definedName name="srrr" localSheetId="20">#REF!</definedName>
    <definedName name="srrr" localSheetId="31">#REF!</definedName>
    <definedName name="srrr" localSheetId="32">#REF!</definedName>
    <definedName name="srrr" localSheetId="33">#REF!</definedName>
    <definedName name="srrr" localSheetId="41">#REF!</definedName>
    <definedName name="srrr" localSheetId="43">#REF!</definedName>
    <definedName name="srrr" localSheetId="28">#REF!</definedName>
    <definedName name="srrr" localSheetId="53">#REF!</definedName>
    <definedName name="srrr" localSheetId="54">#REF!</definedName>
    <definedName name="srrr" localSheetId="55">#REF!</definedName>
    <definedName name="srrr" localSheetId="56">#REF!</definedName>
    <definedName name="srrr" localSheetId="57">#REF!</definedName>
    <definedName name="srrr" localSheetId="58">#REF!</definedName>
    <definedName name="srrr" localSheetId="59">#REF!</definedName>
    <definedName name="srrr" localSheetId="60">#REF!</definedName>
    <definedName name="srrr" localSheetId="61">#REF!</definedName>
    <definedName name="srrr" localSheetId="62">#REF!</definedName>
    <definedName name="srrr" localSheetId="45">#REF!</definedName>
    <definedName name="srrr" localSheetId="63">#REF!</definedName>
    <definedName name="srrr" localSheetId="64">#REF!</definedName>
    <definedName name="srrr" localSheetId="65">#REF!</definedName>
    <definedName name="srrr" localSheetId="66">#REF!</definedName>
    <definedName name="srrr" localSheetId="67">#REF!</definedName>
    <definedName name="srrr" localSheetId="68">#REF!</definedName>
    <definedName name="srrr" localSheetId="69">#REF!</definedName>
    <definedName name="srrr" localSheetId="70">#REF!</definedName>
    <definedName name="srrr" localSheetId="71">#REF!</definedName>
    <definedName name="srrr" localSheetId="72">#REF!</definedName>
    <definedName name="srrr" localSheetId="73">#REF!</definedName>
    <definedName name="srrr" localSheetId="74">#REF!</definedName>
    <definedName name="srrr" localSheetId="75">#REF!</definedName>
    <definedName name="srrr" localSheetId="76">#REF!</definedName>
    <definedName name="srrr" localSheetId="77">#REF!</definedName>
    <definedName name="srrr" localSheetId="78">#REF!</definedName>
    <definedName name="srrr" localSheetId="79">#REF!</definedName>
    <definedName name="srrr" localSheetId="80">#REF!</definedName>
    <definedName name="srrr" localSheetId="81">#REF!</definedName>
    <definedName name="srrr" localSheetId="82">#REF!</definedName>
    <definedName name="srrr" localSheetId="83">#REF!</definedName>
    <definedName name="srrr" localSheetId="52">#REF!</definedName>
    <definedName name="srrr" localSheetId="84">#REF!</definedName>
    <definedName name="srrr" localSheetId="85">#REF!</definedName>
    <definedName name="srrr">#REF!</definedName>
    <definedName name="ss" localSheetId="17" hidden="1">'[16]4.9'!#REF!</definedName>
    <definedName name="ss" localSheetId="18" hidden="1">'[16]4.9'!#REF!</definedName>
    <definedName name="ss" localSheetId="20" hidden="1">'[16]4.9'!#REF!</definedName>
    <definedName name="ss" localSheetId="31" hidden="1">'[16]4.9'!#REF!</definedName>
    <definedName name="ss" localSheetId="32" hidden="1">'[16]4.9'!#REF!</definedName>
    <definedName name="ss" localSheetId="33" hidden="1">'[16]4.9'!#REF!</definedName>
    <definedName name="ss" localSheetId="39" hidden="1">'[16]4.9'!#REF!</definedName>
    <definedName name="ss" localSheetId="22" hidden="1">'[16]4.9'!#REF!</definedName>
    <definedName name="ss" localSheetId="41" hidden="1">'[16]4.9'!#REF!</definedName>
    <definedName name="ss" localSheetId="43" hidden="1">'[16]4.9'!#REF!</definedName>
    <definedName name="ss" localSheetId="23" hidden="1">'[16]4.9'!#REF!</definedName>
    <definedName name="ss" localSheetId="28" hidden="1">'[16]4.9'!#REF!</definedName>
    <definedName name="ss" localSheetId="45" hidden="1">'[16]4.9'!#REF!</definedName>
    <definedName name="ss" localSheetId="72" hidden="1">'[16]4.9'!#REF!</definedName>
    <definedName name="ss" localSheetId="78" hidden="1">'[16]4.9'!#REF!</definedName>
    <definedName name="ss" localSheetId="85" hidden="1">'[16]4.9'!#REF!</definedName>
    <definedName name="ss" localSheetId="87" hidden="1">'[16]4.9'!#REF!</definedName>
    <definedName name="ss" hidden="1">'[16]4.9'!#REF!</definedName>
    <definedName name="sss" localSheetId="16">#REF!</definedName>
    <definedName name="sss" localSheetId="17">#REF!</definedName>
    <definedName name="sss" localSheetId="18">#REF!</definedName>
    <definedName name="sss" localSheetId="20">#REF!</definedName>
    <definedName name="sss" localSheetId="31">#REF!</definedName>
    <definedName name="sss" localSheetId="32">#REF!</definedName>
    <definedName name="sss" localSheetId="33">#REF!</definedName>
    <definedName name="sss" localSheetId="39">#REF!</definedName>
    <definedName name="sss" localSheetId="22">#REF!</definedName>
    <definedName name="sss" localSheetId="41">#REF!</definedName>
    <definedName name="sss" localSheetId="43">#REF!</definedName>
    <definedName name="sss" localSheetId="23">#REF!</definedName>
    <definedName name="sss" localSheetId="28">#REF!</definedName>
    <definedName name="sss" localSheetId="53">#REF!</definedName>
    <definedName name="sss" localSheetId="54">#REF!</definedName>
    <definedName name="sss" localSheetId="55">#REF!</definedName>
    <definedName name="sss" localSheetId="56">#REF!</definedName>
    <definedName name="sss" localSheetId="57">#REF!</definedName>
    <definedName name="sss" localSheetId="58">#REF!</definedName>
    <definedName name="sss" localSheetId="59">#REF!</definedName>
    <definedName name="sss" localSheetId="60">#REF!</definedName>
    <definedName name="sss" localSheetId="61">#REF!</definedName>
    <definedName name="sss" localSheetId="62">#REF!</definedName>
    <definedName name="sss" localSheetId="45">#REF!</definedName>
    <definedName name="sss" localSheetId="63">#REF!</definedName>
    <definedName name="sss" localSheetId="64">#REF!</definedName>
    <definedName name="sss" localSheetId="65">#REF!</definedName>
    <definedName name="sss" localSheetId="66">#REF!</definedName>
    <definedName name="sss" localSheetId="67">#REF!</definedName>
    <definedName name="sss" localSheetId="68">#REF!</definedName>
    <definedName name="sss" localSheetId="69">#REF!</definedName>
    <definedName name="sss" localSheetId="70">#REF!</definedName>
    <definedName name="sss" localSheetId="71">#REF!</definedName>
    <definedName name="sss" localSheetId="72">#REF!</definedName>
    <definedName name="sss" localSheetId="73">#REF!</definedName>
    <definedName name="sss" localSheetId="74">#REF!</definedName>
    <definedName name="sss" localSheetId="75">#REF!</definedName>
    <definedName name="sss" localSheetId="76">#REF!</definedName>
    <definedName name="sss" localSheetId="77">#REF!</definedName>
    <definedName name="sss" localSheetId="78">#REF!</definedName>
    <definedName name="sss" localSheetId="79">#REF!</definedName>
    <definedName name="sss" localSheetId="80">#REF!</definedName>
    <definedName name="sss" localSheetId="81">#REF!</definedName>
    <definedName name="sss" localSheetId="82">#REF!</definedName>
    <definedName name="sss" localSheetId="83">#REF!</definedName>
    <definedName name="sss" localSheetId="52">#REF!</definedName>
    <definedName name="sss" localSheetId="84">#REF!</definedName>
    <definedName name="sss" localSheetId="85">#REF!</definedName>
    <definedName name="sss" localSheetId="87">#REF!</definedName>
    <definedName name="sss">#REF!</definedName>
    <definedName name="ssssw" localSheetId="17" hidden="1">'[1]4.9'!#REF!</definedName>
    <definedName name="ssssw" localSheetId="18" hidden="1">'[1]4.9'!#REF!</definedName>
    <definedName name="ssssw" localSheetId="20" hidden="1">'[1]4.9'!#REF!</definedName>
    <definedName name="ssssw" localSheetId="31" hidden="1">'[1]4.9'!#REF!</definedName>
    <definedName name="ssssw" localSheetId="32" hidden="1">'[1]4.9'!#REF!</definedName>
    <definedName name="ssssw" localSheetId="33" hidden="1">'[1]4.9'!#REF!</definedName>
    <definedName name="ssssw" localSheetId="39" hidden="1">'[1]4.9'!#REF!</definedName>
    <definedName name="ssssw" localSheetId="22" hidden="1">'[1]4.9'!#REF!</definedName>
    <definedName name="ssssw" localSheetId="41" hidden="1">'[1]4.9'!#REF!</definedName>
    <definedName name="ssssw" localSheetId="43" hidden="1">'[1]4.9'!#REF!</definedName>
    <definedName name="ssssw" localSheetId="23" hidden="1">'[1]4.9'!#REF!</definedName>
    <definedName name="ssssw" localSheetId="28" hidden="1">'[1]4.9'!#REF!</definedName>
    <definedName name="ssssw" localSheetId="45" hidden="1">'[1]4.9'!#REF!</definedName>
    <definedName name="ssssw" localSheetId="72" hidden="1">'[1]4.9'!#REF!</definedName>
    <definedName name="ssssw" localSheetId="78" hidden="1">'[1]4.9'!#REF!</definedName>
    <definedName name="ssssw" localSheetId="85" hidden="1">'[1]4.9'!#REF!</definedName>
    <definedName name="ssssw" localSheetId="87" hidden="1">'[1]4.9'!#REF!</definedName>
    <definedName name="ssssw" hidden="1">'[1]4.9'!#REF!</definedName>
    <definedName name="state">[14]ref!$B$23:$C$38</definedName>
    <definedName name="sz" localSheetId="16" hidden="1">#REF!</definedName>
    <definedName name="sz" localSheetId="17" hidden="1">#REF!</definedName>
    <definedName name="sz" localSheetId="18" hidden="1">#REF!</definedName>
    <definedName name="sz" localSheetId="20" hidden="1">#REF!</definedName>
    <definedName name="sz" localSheetId="31" hidden="1">#REF!</definedName>
    <definedName name="sz" localSheetId="32" hidden="1">#REF!</definedName>
    <definedName name="sz" localSheetId="33" hidden="1">#REF!</definedName>
    <definedName name="sz" localSheetId="39" hidden="1">#REF!</definedName>
    <definedName name="sz" localSheetId="22" hidden="1">#REF!</definedName>
    <definedName name="sz" localSheetId="41" hidden="1">#REF!</definedName>
    <definedName name="sz" localSheetId="43" hidden="1">#REF!</definedName>
    <definedName name="sz" localSheetId="23" hidden="1">#REF!</definedName>
    <definedName name="sz" localSheetId="28" hidden="1">#REF!</definedName>
    <definedName name="sz" localSheetId="53" hidden="1">#REF!</definedName>
    <definedName name="sz" localSheetId="54" hidden="1">#REF!</definedName>
    <definedName name="sz" localSheetId="55" hidden="1">#REF!</definedName>
    <definedName name="sz" localSheetId="56" hidden="1">#REF!</definedName>
    <definedName name="sz" localSheetId="57" hidden="1">#REF!</definedName>
    <definedName name="sz" localSheetId="58" hidden="1">#REF!</definedName>
    <definedName name="sz" localSheetId="59" hidden="1">#REF!</definedName>
    <definedName name="sz" localSheetId="60" hidden="1">#REF!</definedName>
    <definedName name="sz" localSheetId="61" hidden="1">#REF!</definedName>
    <definedName name="sz" localSheetId="62" hidden="1">#REF!</definedName>
    <definedName name="sz" localSheetId="45" hidden="1">#REF!</definedName>
    <definedName name="sz" localSheetId="63" hidden="1">#REF!</definedName>
    <definedName name="sz" localSheetId="64" hidden="1">#REF!</definedName>
    <definedName name="sz" localSheetId="65" hidden="1">#REF!</definedName>
    <definedName name="sz" localSheetId="66" hidden="1">#REF!</definedName>
    <definedName name="sz" localSheetId="67" hidden="1">#REF!</definedName>
    <definedName name="sz" localSheetId="68" hidden="1">#REF!</definedName>
    <definedName name="sz" localSheetId="69" hidden="1">#REF!</definedName>
    <definedName name="sz" localSheetId="70" hidden="1">#REF!</definedName>
    <definedName name="sz" localSheetId="71" hidden="1">#REF!</definedName>
    <definedName name="sz" localSheetId="72" hidden="1">#REF!</definedName>
    <definedName name="sz" localSheetId="73" hidden="1">#REF!</definedName>
    <definedName name="sz" localSheetId="74" hidden="1">#REF!</definedName>
    <definedName name="sz" localSheetId="75" hidden="1">#REF!</definedName>
    <definedName name="sz" localSheetId="76" hidden="1">#REF!</definedName>
    <definedName name="sz" localSheetId="77" hidden="1">#REF!</definedName>
    <definedName name="sz" localSheetId="78" hidden="1">#REF!</definedName>
    <definedName name="sz" localSheetId="79" hidden="1">#REF!</definedName>
    <definedName name="sz" localSheetId="80" hidden="1">#REF!</definedName>
    <definedName name="sz" localSheetId="81" hidden="1">#REF!</definedName>
    <definedName name="sz" localSheetId="82" hidden="1">#REF!</definedName>
    <definedName name="sz" localSheetId="83" hidden="1">#REF!</definedName>
    <definedName name="sz" localSheetId="52" hidden="1">#REF!</definedName>
    <definedName name="sz" localSheetId="84" hidden="1">#REF!</definedName>
    <definedName name="sz" localSheetId="85" hidden="1">#REF!</definedName>
    <definedName name="sz" localSheetId="87" hidden="1">#REF!</definedName>
    <definedName name="sz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20" hidden="1">#REF!</definedName>
    <definedName name="t" localSheetId="31" hidden="1">#REF!</definedName>
    <definedName name="t" localSheetId="32" hidden="1">#REF!</definedName>
    <definedName name="t" localSheetId="33" hidden="1">#REF!</definedName>
    <definedName name="t" localSheetId="22" hidden="1">#REF!</definedName>
    <definedName name="t" localSheetId="41" hidden="1">#REF!</definedName>
    <definedName name="t" localSheetId="43" hidden="1">#REF!</definedName>
    <definedName name="t" localSheetId="23" hidden="1">#REF!</definedName>
    <definedName name="t" localSheetId="28" hidden="1">#REF!</definedName>
    <definedName name="t" localSheetId="53" hidden="1">#REF!</definedName>
    <definedName name="t" localSheetId="54" hidden="1">#REF!</definedName>
    <definedName name="t" localSheetId="55" hidden="1">#REF!</definedName>
    <definedName name="t" localSheetId="56" hidden="1">#REF!</definedName>
    <definedName name="t" localSheetId="57" hidden="1">#REF!</definedName>
    <definedName name="t" localSheetId="58" hidden="1">#REF!</definedName>
    <definedName name="t" localSheetId="59" hidden="1">#REF!</definedName>
    <definedName name="t" localSheetId="60" hidden="1">#REF!</definedName>
    <definedName name="t" localSheetId="61" hidden="1">#REF!</definedName>
    <definedName name="t" localSheetId="62" hidden="1">#REF!</definedName>
    <definedName name="t" localSheetId="45" hidden="1">#REF!</definedName>
    <definedName name="t" localSheetId="63" hidden="1">#REF!</definedName>
    <definedName name="t" localSheetId="64" hidden="1">#REF!</definedName>
    <definedName name="t" localSheetId="65" hidden="1">#REF!</definedName>
    <definedName name="t" localSheetId="66" hidden="1">#REF!</definedName>
    <definedName name="t" localSheetId="67" hidden="1">#REF!</definedName>
    <definedName name="t" localSheetId="68" hidden="1">#REF!</definedName>
    <definedName name="t" localSheetId="69" hidden="1">#REF!</definedName>
    <definedName name="t" localSheetId="70" hidden="1">#REF!</definedName>
    <definedName name="t" localSheetId="71" hidden="1">#REF!</definedName>
    <definedName name="t" localSheetId="72" hidden="1">#REF!</definedName>
    <definedName name="t" localSheetId="73" hidden="1">#REF!</definedName>
    <definedName name="t" localSheetId="74" hidden="1">#REF!</definedName>
    <definedName name="t" localSheetId="75" hidden="1">#REF!</definedName>
    <definedName name="t" localSheetId="76" hidden="1">#REF!</definedName>
    <definedName name="t" localSheetId="77" hidden="1">#REF!</definedName>
    <definedName name="t" localSheetId="78" hidden="1">#REF!</definedName>
    <definedName name="t" localSheetId="79" hidden="1">#REF!</definedName>
    <definedName name="t" localSheetId="80" hidden="1">#REF!</definedName>
    <definedName name="t" localSheetId="81" hidden="1">#REF!</definedName>
    <definedName name="t" localSheetId="82" hidden="1">#REF!</definedName>
    <definedName name="t" localSheetId="83" hidden="1">#REF!</definedName>
    <definedName name="t" localSheetId="52" hidden="1">#REF!</definedName>
    <definedName name="t" localSheetId="84" hidden="1">#REF!</definedName>
    <definedName name="t" localSheetId="85" hidden="1">#REF!</definedName>
    <definedName name="t" localSheetId="87" hidden="1">#REF!</definedName>
    <definedName name="t" hidden="1">#REF!</definedName>
    <definedName name="table" localSheetId="16">#REF!</definedName>
    <definedName name="table" localSheetId="17">#REF!</definedName>
    <definedName name="table" localSheetId="18">#REF!</definedName>
    <definedName name="table" localSheetId="20">#REF!</definedName>
    <definedName name="table" localSheetId="31">#REF!</definedName>
    <definedName name="table" localSheetId="32">#REF!</definedName>
    <definedName name="table" localSheetId="33">#REF!</definedName>
    <definedName name="table" localSheetId="22">#REF!</definedName>
    <definedName name="table" localSheetId="41">#REF!</definedName>
    <definedName name="table" localSheetId="43">#REF!</definedName>
    <definedName name="table" localSheetId="23">#REF!</definedName>
    <definedName name="table" localSheetId="28">#REF!</definedName>
    <definedName name="table" localSheetId="53">#REF!</definedName>
    <definedName name="table" localSheetId="54">#REF!</definedName>
    <definedName name="table" localSheetId="55">#REF!</definedName>
    <definedName name="table" localSheetId="56">#REF!</definedName>
    <definedName name="table" localSheetId="57">#REF!</definedName>
    <definedName name="table" localSheetId="58">#REF!</definedName>
    <definedName name="table" localSheetId="59">#REF!</definedName>
    <definedName name="table" localSheetId="60">#REF!</definedName>
    <definedName name="table" localSheetId="61">#REF!</definedName>
    <definedName name="table" localSheetId="62">#REF!</definedName>
    <definedName name="table" localSheetId="45">#REF!</definedName>
    <definedName name="table" localSheetId="63">#REF!</definedName>
    <definedName name="table" localSheetId="64">#REF!</definedName>
    <definedName name="table" localSheetId="65">#REF!</definedName>
    <definedName name="table" localSheetId="66">#REF!</definedName>
    <definedName name="table" localSheetId="67">#REF!</definedName>
    <definedName name="table" localSheetId="68">#REF!</definedName>
    <definedName name="table" localSheetId="69">#REF!</definedName>
    <definedName name="table" localSheetId="70">#REF!</definedName>
    <definedName name="table" localSheetId="71">#REF!</definedName>
    <definedName name="table" localSheetId="72">#REF!</definedName>
    <definedName name="table" localSheetId="73">#REF!</definedName>
    <definedName name="table" localSheetId="74">#REF!</definedName>
    <definedName name="table" localSheetId="75">#REF!</definedName>
    <definedName name="table" localSheetId="76">#REF!</definedName>
    <definedName name="table" localSheetId="77">#REF!</definedName>
    <definedName name="table" localSheetId="78">#REF!</definedName>
    <definedName name="table" localSheetId="79">#REF!</definedName>
    <definedName name="table" localSheetId="80">#REF!</definedName>
    <definedName name="table" localSheetId="81">#REF!</definedName>
    <definedName name="table" localSheetId="82">#REF!</definedName>
    <definedName name="table" localSheetId="83">#REF!</definedName>
    <definedName name="table" localSheetId="52">#REF!</definedName>
    <definedName name="table" localSheetId="84">#REF!</definedName>
    <definedName name="table" localSheetId="85">#REF!</definedName>
    <definedName name="table" localSheetId="87">#REF!</definedName>
    <definedName name="table">#REF!</definedName>
    <definedName name="table_no">[14]ref!$B$23:$E$38</definedName>
    <definedName name="table1" localSheetId="16">#REF!</definedName>
    <definedName name="table1" localSheetId="17">#REF!</definedName>
    <definedName name="table1" localSheetId="18">#REF!</definedName>
    <definedName name="table1" localSheetId="20">#REF!</definedName>
    <definedName name="table1" localSheetId="31">#REF!</definedName>
    <definedName name="table1" localSheetId="32">#REF!</definedName>
    <definedName name="table1" localSheetId="33">#REF!</definedName>
    <definedName name="table1" localSheetId="39">#REF!</definedName>
    <definedName name="table1" localSheetId="22">#REF!</definedName>
    <definedName name="table1" localSheetId="41">#REF!</definedName>
    <definedName name="table1" localSheetId="43">#REF!</definedName>
    <definedName name="table1" localSheetId="23">#REF!</definedName>
    <definedName name="table1" localSheetId="28">#REF!</definedName>
    <definedName name="table1" localSheetId="53">#REF!</definedName>
    <definedName name="table1" localSheetId="54">#REF!</definedName>
    <definedName name="table1" localSheetId="55">#REF!</definedName>
    <definedName name="table1" localSheetId="56">#REF!</definedName>
    <definedName name="table1" localSheetId="57">#REF!</definedName>
    <definedName name="table1" localSheetId="58">#REF!</definedName>
    <definedName name="table1" localSheetId="59">#REF!</definedName>
    <definedName name="table1" localSheetId="60">#REF!</definedName>
    <definedName name="table1" localSheetId="61">#REF!</definedName>
    <definedName name="table1" localSheetId="62">#REF!</definedName>
    <definedName name="table1" localSheetId="45">#REF!</definedName>
    <definedName name="table1" localSheetId="63">#REF!</definedName>
    <definedName name="table1" localSheetId="64">#REF!</definedName>
    <definedName name="table1" localSheetId="65">#REF!</definedName>
    <definedName name="table1" localSheetId="66">#REF!</definedName>
    <definedName name="table1" localSheetId="67">#REF!</definedName>
    <definedName name="table1" localSheetId="68">#REF!</definedName>
    <definedName name="table1" localSheetId="69">#REF!</definedName>
    <definedName name="table1" localSheetId="70">#REF!</definedName>
    <definedName name="table1" localSheetId="71">#REF!</definedName>
    <definedName name="table1" localSheetId="72">#REF!</definedName>
    <definedName name="table1" localSheetId="73">#REF!</definedName>
    <definedName name="table1" localSheetId="74">#REF!</definedName>
    <definedName name="table1" localSheetId="75">#REF!</definedName>
    <definedName name="table1" localSheetId="76">#REF!</definedName>
    <definedName name="table1" localSheetId="77">#REF!</definedName>
    <definedName name="table1" localSheetId="78">#REF!</definedName>
    <definedName name="table1" localSheetId="79">#REF!</definedName>
    <definedName name="table1" localSheetId="80">#REF!</definedName>
    <definedName name="table1" localSheetId="81">#REF!</definedName>
    <definedName name="table1" localSheetId="82">#REF!</definedName>
    <definedName name="table1" localSheetId="83">#REF!</definedName>
    <definedName name="table1" localSheetId="52">#REF!</definedName>
    <definedName name="table1" localSheetId="84">#REF!</definedName>
    <definedName name="table1" localSheetId="85">#REF!</definedName>
    <definedName name="table1" localSheetId="87">#REF!</definedName>
    <definedName name="table1">#REF!</definedName>
    <definedName name="table2" localSheetId="16">#REF!</definedName>
    <definedName name="table2" localSheetId="17">#REF!</definedName>
    <definedName name="table2" localSheetId="18">#REF!</definedName>
    <definedName name="table2" localSheetId="20">#REF!</definedName>
    <definedName name="table2" localSheetId="31">#REF!</definedName>
    <definedName name="table2" localSheetId="32">#REF!</definedName>
    <definedName name="table2" localSheetId="33">#REF!</definedName>
    <definedName name="table2" localSheetId="22">#REF!</definedName>
    <definedName name="table2" localSheetId="41">#REF!</definedName>
    <definedName name="table2" localSheetId="43">#REF!</definedName>
    <definedName name="table2" localSheetId="23">#REF!</definedName>
    <definedName name="table2" localSheetId="28">#REF!</definedName>
    <definedName name="table2" localSheetId="53">#REF!</definedName>
    <definedName name="table2" localSheetId="54">#REF!</definedName>
    <definedName name="table2" localSheetId="55">#REF!</definedName>
    <definedName name="table2" localSheetId="56">#REF!</definedName>
    <definedName name="table2" localSheetId="57">#REF!</definedName>
    <definedName name="table2" localSheetId="58">#REF!</definedName>
    <definedName name="table2" localSheetId="59">#REF!</definedName>
    <definedName name="table2" localSheetId="60">#REF!</definedName>
    <definedName name="table2" localSheetId="61">#REF!</definedName>
    <definedName name="table2" localSheetId="62">#REF!</definedName>
    <definedName name="table2" localSheetId="45">#REF!</definedName>
    <definedName name="table2" localSheetId="63">#REF!</definedName>
    <definedName name="table2" localSheetId="64">#REF!</definedName>
    <definedName name="table2" localSheetId="65">#REF!</definedName>
    <definedName name="table2" localSheetId="66">#REF!</definedName>
    <definedName name="table2" localSheetId="67">#REF!</definedName>
    <definedName name="table2" localSheetId="68">#REF!</definedName>
    <definedName name="table2" localSheetId="69">#REF!</definedName>
    <definedName name="table2" localSheetId="70">#REF!</definedName>
    <definedName name="table2" localSheetId="71">#REF!</definedName>
    <definedName name="table2" localSheetId="72">#REF!</definedName>
    <definedName name="table2" localSheetId="73">#REF!</definedName>
    <definedName name="table2" localSheetId="74">#REF!</definedName>
    <definedName name="table2" localSheetId="75">#REF!</definedName>
    <definedName name="table2" localSheetId="76">#REF!</definedName>
    <definedName name="table2" localSheetId="77">#REF!</definedName>
    <definedName name="table2" localSheetId="78">#REF!</definedName>
    <definedName name="table2" localSheetId="79">#REF!</definedName>
    <definedName name="table2" localSheetId="80">#REF!</definedName>
    <definedName name="table2" localSheetId="81">#REF!</definedName>
    <definedName name="table2" localSheetId="82">#REF!</definedName>
    <definedName name="table2" localSheetId="83">#REF!</definedName>
    <definedName name="table2" localSheetId="52">#REF!</definedName>
    <definedName name="table2" localSheetId="84">#REF!</definedName>
    <definedName name="table2" localSheetId="85">#REF!</definedName>
    <definedName name="table2" localSheetId="87">#REF!</definedName>
    <definedName name="table2">#REF!</definedName>
    <definedName name="te" localSheetId="16" hidden="1">'[1]4.9'!#REF!</definedName>
    <definedName name="te" localSheetId="17" hidden="1">'[1]4.9'!#REF!</definedName>
    <definedName name="te" localSheetId="18" hidden="1">'[1]4.9'!#REF!</definedName>
    <definedName name="te" localSheetId="20" hidden="1">'[1]4.9'!#REF!</definedName>
    <definedName name="te" localSheetId="31" hidden="1">'[1]4.9'!#REF!</definedName>
    <definedName name="te" localSheetId="32" hidden="1">'[1]4.9'!#REF!</definedName>
    <definedName name="te" localSheetId="33" hidden="1">'[1]4.9'!#REF!</definedName>
    <definedName name="te" localSheetId="39" hidden="1">'[1]4.9'!#REF!</definedName>
    <definedName name="te" localSheetId="22" hidden="1">'[1]4.9'!#REF!</definedName>
    <definedName name="te" localSheetId="41" hidden="1">'[1]4.9'!#REF!</definedName>
    <definedName name="te" localSheetId="43" hidden="1">'[1]4.9'!#REF!</definedName>
    <definedName name="te" localSheetId="23" hidden="1">'[1]4.9'!#REF!</definedName>
    <definedName name="te" localSheetId="28" hidden="1">'[1]4.9'!#REF!</definedName>
    <definedName name="te" localSheetId="53" hidden="1">'[1]4.9'!#REF!</definedName>
    <definedName name="te" localSheetId="54" hidden="1">'[1]4.9'!#REF!</definedName>
    <definedName name="te" localSheetId="55" hidden="1">'[1]4.9'!#REF!</definedName>
    <definedName name="te" localSheetId="56" hidden="1">'[1]4.9'!#REF!</definedName>
    <definedName name="te" localSheetId="57" hidden="1">'[1]4.9'!#REF!</definedName>
    <definedName name="te" localSheetId="58" hidden="1">'[1]4.9'!#REF!</definedName>
    <definedName name="te" localSheetId="59" hidden="1">'[1]4.9'!#REF!</definedName>
    <definedName name="te" localSheetId="60" hidden="1">'[1]4.9'!#REF!</definedName>
    <definedName name="te" localSheetId="61" hidden="1">'[1]4.9'!#REF!</definedName>
    <definedName name="te" localSheetId="62" hidden="1">'[1]4.9'!#REF!</definedName>
    <definedName name="te" localSheetId="45" hidden="1">'[1]4.9'!#REF!</definedName>
    <definedName name="te" localSheetId="63" hidden="1">'[1]4.9'!#REF!</definedName>
    <definedName name="te" localSheetId="64" hidden="1">'[1]4.9'!#REF!</definedName>
    <definedName name="te" localSheetId="65" hidden="1">'[1]4.9'!#REF!</definedName>
    <definedName name="te" localSheetId="66" hidden="1">'[1]4.9'!#REF!</definedName>
    <definedName name="te" localSheetId="67" hidden="1">'[1]4.9'!#REF!</definedName>
    <definedName name="te" localSheetId="68" hidden="1">'[1]4.9'!#REF!</definedName>
    <definedName name="te" localSheetId="69" hidden="1">'[1]4.9'!#REF!</definedName>
    <definedName name="te" localSheetId="70" hidden="1">'[1]4.9'!#REF!</definedName>
    <definedName name="te" localSheetId="71" hidden="1">'[1]4.9'!#REF!</definedName>
    <definedName name="te" localSheetId="72" hidden="1">'[1]4.9'!#REF!</definedName>
    <definedName name="te" localSheetId="73" hidden="1">'[1]4.9'!#REF!</definedName>
    <definedName name="te" localSheetId="74" hidden="1">'[1]4.9'!#REF!</definedName>
    <definedName name="te" localSheetId="75" hidden="1">'[1]4.9'!#REF!</definedName>
    <definedName name="te" localSheetId="76" hidden="1">'[1]4.9'!#REF!</definedName>
    <definedName name="te" localSheetId="77" hidden="1">'[1]4.9'!#REF!</definedName>
    <definedName name="te" localSheetId="78" hidden="1">'[1]4.9'!#REF!</definedName>
    <definedName name="te" localSheetId="79" hidden="1">'[1]4.9'!#REF!</definedName>
    <definedName name="te" localSheetId="80" hidden="1">'[1]4.9'!#REF!</definedName>
    <definedName name="te" localSheetId="81" hidden="1">'[1]4.9'!#REF!</definedName>
    <definedName name="te" localSheetId="82" hidden="1">'[1]4.9'!#REF!</definedName>
    <definedName name="te" localSheetId="83" hidden="1">'[1]4.9'!#REF!</definedName>
    <definedName name="te" localSheetId="52" hidden="1">'[1]4.9'!#REF!</definedName>
    <definedName name="te" localSheetId="84" hidden="1">'[1]4.9'!#REF!</definedName>
    <definedName name="te" localSheetId="85" hidden="1">'[1]4.9'!#REF!</definedName>
    <definedName name="te" localSheetId="87" hidden="1">'[1]4.9'!#REF!</definedName>
    <definedName name="te" hidden="1">'[1]4.9'!#REF!</definedName>
    <definedName name="Ter_a" localSheetId="16" hidden="1">'[1]4.9'!#REF!</definedName>
    <definedName name="Ter_a" localSheetId="17" hidden="1">'[1]4.9'!#REF!</definedName>
    <definedName name="Ter_a" localSheetId="18" hidden="1">'[1]4.9'!#REF!</definedName>
    <definedName name="Ter_a" localSheetId="20" hidden="1">'[1]4.9'!#REF!</definedName>
    <definedName name="Ter_a" localSheetId="31" hidden="1">'[1]4.9'!#REF!</definedName>
    <definedName name="Ter_a" localSheetId="32" hidden="1">'[1]4.9'!#REF!</definedName>
    <definedName name="Ter_a" localSheetId="33" hidden="1">'[1]4.9'!#REF!</definedName>
    <definedName name="Ter_a" localSheetId="39" hidden="1">'[1]4.9'!#REF!</definedName>
    <definedName name="Ter_a" localSheetId="22" hidden="1">'[1]4.9'!#REF!</definedName>
    <definedName name="Ter_a" localSheetId="41" hidden="1">'[1]4.9'!#REF!</definedName>
    <definedName name="Ter_a" localSheetId="43" hidden="1">'[1]4.9'!#REF!</definedName>
    <definedName name="Ter_a" localSheetId="23" hidden="1">'[1]4.9'!#REF!</definedName>
    <definedName name="Ter_a" localSheetId="28" hidden="1">'[1]4.9'!#REF!</definedName>
    <definedName name="Ter_a" localSheetId="53" hidden="1">'[1]4.9'!#REF!</definedName>
    <definedName name="Ter_a" localSheetId="54" hidden="1">'[1]4.9'!#REF!</definedName>
    <definedName name="Ter_a" localSheetId="55" hidden="1">'[1]4.9'!#REF!</definedName>
    <definedName name="Ter_a" localSheetId="56" hidden="1">'[1]4.9'!#REF!</definedName>
    <definedName name="Ter_a" localSheetId="57" hidden="1">'[1]4.9'!#REF!</definedName>
    <definedName name="Ter_a" localSheetId="58" hidden="1">'[1]4.9'!#REF!</definedName>
    <definedName name="Ter_a" localSheetId="59" hidden="1">'[1]4.9'!#REF!</definedName>
    <definedName name="Ter_a" localSheetId="60" hidden="1">'[1]4.9'!#REF!</definedName>
    <definedName name="Ter_a" localSheetId="61" hidden="1">'[1]4.9'!#REF!</definedName>
    <definedName name="Ter_a" localSheetId="62" hidden="1">'[1]4.9'!#REF!</definedName>
    <definedName name="Ter_a" localSheetId="45" hidden="1">'[1]4.9'!#REF!</definedName>
    <definedName name="Ter_a" localSheetId="63" hidden="1">'[1]4.9'!#REF!</definedName>
    <definedName name="Ter_a" localSheetId="64" hidden="1">'[1]4.9'!#REF!</definedName>
    <definedName name="Ter_a" localSheetId="65" hidden="1">'[1]4.9'!#REF!</definedName>
    <definedName name="Ter_a" localSheetId="66" hidden="1">'[1]4.9'!#REF!</definedName>
    <definedName name="Ter_a" localSheetId="67" hidden="1">'[1]4.9'!#REF!</definedName>
    <definedName name="Ter_a" localSheetId="68" hidden="1">'[1]4.9'!#REF!</definedName>
    <definedName name="Ter_a" localSheetId="69" hidden="1">'[1]4.9'!#REF!</definedName>
    <definedName name="Ter_a" localSheetId="70" hidden="1">'[1]4.9'!#REF!</definedName>
    <definedName name="Ter_a" localSheetId="71" hidden="1">'[1]4.9'!#REF!</definedName>
    <definedName name="Ter_a" localSheetId="72" hidden="1">'[1]4.9'!#REF!</definedName>
    <definedName name="Ter_a" localSheetId="73" hidden="1">'[1]4.9'!#REF!</definedName>
    <definedName name="Ter_a" localSheetId="74" hidden="1">'[1]4.9'!#REF!</definedName>
    <definedName name="Ter_a" localSheetId="75" hidden="1">'[1]4.9'!#REF!</definedName>
    <definedName name="Ter_a" localSheetId="76" hidden="1">'[1]4.9'!#REF!</definedName>
    <definedName name="Ter_a" localSheetId="77" hidden="1">'[1]4.9'!#REF!</definedName>
    <definedName name="Ter_a" localSheetId="78" hidden="1">'[1]4.9'!#REF!</definedName>
    <definedName name="Ter_a" localSheetId="79" hidden="1">'[1]4.9'!#REF!</definedName>
    <definedName name="Ter_a" localSheetId="80" hidden="1">'[1]4.9'!#REF!</definedName>
    <definedName name="Ter_a" localSheetId="81" hidden="1">'[1]4.9'!#REF!</definedName>
    <definedName name="Ter_a" localSheetId="82" hidden="1">'[1]4.9'!#REF!</definedName>
    <definedName name="Ter_a" localSheetId="83" hidden="1">'[1]4.9'!#REF!</definedName>
    <definedName name="Ter_a" localSheetId="52" hidden="1">'[1]4.9'!#REF!</definedName>
    <definedName name="Ter_a" localSheetId="84" hidden="1">'[1]4.9'!#REF!</definedName>
    <definedName name="Ter_a" localSheetId="85" hidden="1">'[1]4.9'!#REF!</definedName>
    <definedName name="Ter_a" localSheetId="87" hidden="1">'[1]4.9'!#REF!</definedName>
    <definedName name="Ter_a" hidden="1">'[1]4.9'!#REF!</definedName>
    <definedName name="tes" localSheetId="17" hidden="1">'[1]4.9'!#REF!</definedName>
    <definedName name="tes" localSheetId="18" hidden="1">'[1]4.9'!#REF!</definedName>
    <definedName name="tes" localSheetId="20" hidden="1">'[1]4.9'!#REF!</definedName>
    <definedName name="tes" localSheetId="31" hidden="1">'[1]4.9'!#REF!</definedName>
    <definedName name="tes" localSheetId="32" hidden="1">'[1]4.9'!#REF!</definedName>
    <definedName name="tes" localSheetId="33" hidden="1">'[1]4.9'!#REF!</definedName>
    <definedName name="tes" localSheetId="22" hidden="1">'[1]4.9'!#REF!</definedName>
    <definedName name="tes" localSheetId="41" hidden="1">'[1]4.9'!#REF!</definedName>
    <definedName name="tes" localSheetId="43" hidden="1">'[1]4.9'!#REF!</definedName>
    <definedName name="tes" localSheetId="23" hidden="1">'[1]4.9'!#REF!</definedName>
    <definedName name="tes" localSheetId="28" hidden="1">'[1]4.9'!#REF!</definedName>
    <definedName name="tes" localSheetId="45" hidden="1">'[1]4.9'!#REF!</definedName>
    <definedName name="tes" localSheetId="72" hidden="1">'[1]4.9'!#REF!</definedName>
    <definedName name="tes" localSheetId="78" hidden="1">'[1]4.9'!#REF!</definedName>
    <definedName name="tes" localSheetId="85" hidden="1">'[1]4.9'!#REF!</definedName>
    <definedName name="tes" localSheetId="87" hidden="1">'[1]4.9'!#REF!</definedName>
    <definedName name="tes" hidden="1">'[1]4.9'!#REF!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20" hidden="1">#REF!</definedName>
    <definedName name="test" localSheetId="31" hidden="1">#REF!</definedName>
    <definedName name="test" localSheetId="32" hidden="1">#REF!</definedName>
    <definedName name="test" localSheetId="33" hidden="1">#REF!</definedName>
    <definedName name="test" localSheetId="39" hidden="1">#REF!</definedName>
    <definedName name="test" localSheetId="22" hidden="1">#REF!</definedName>
    <definedName name="test" localSheetId="41" hidden="1">#REF!</definedName>
    <definedName name="test" localSheetId="43" hidden="1">#REF!</definedName>
    <definedName name="test" localSheetId="23" hidden="1">#REF!</definedName>
    <definedName name="test" localSheetId="28" hidden="1">#REF!</definedName>
    <definedName name="test" localSheetId="53" hidden="1">#REF!</definedName>
    <definedName name="test" localSheetId="54" hidden="1">#REF!</definedName>
    <definedName name="test" localSheetId="55" hidden="1">#REF!</definedName>
    <definedName name="test" localSheetId="56" hidden="1">#REF!</definedName>
    <definedName name="test" localSheetId="57" hidden="1">#REF!</definedName>
    <definedName name="test" localSheetId="58" hidden="1">#REF!</definedName>
    <definedName name="test" localSheetId="59" hidden="1">#REF!</definedName>
    <definedName name="test" localSheetId="60" hidden="1">#REF!</definedName>
    <definedName name="test" localSheetId="61" hidden="1">#REF!</definedName>
    <definedName name="test" localSheetId="62" hidden="1">#REF!</definedName>
    <definedName name="test" localSheetId="45" hidden="1">#REF!</definedName>
    <definedName name="test" localSheetId="63" hidden="1">#REF!</definedName>
    <definedName name="test" localSheetId="64" hidden="1">#REF!</definedName>
    <definedName name="test" localSheetId="65" hidden="1">#REF!</definedName>
    <definedName name="test" localSheetId="66" hidden="1">#REF!</definedName>
    <definedName name="test" localSheetId="67" hidden="1">#REF!</definedName>
    <definedName name="test" localSheetId="68" hidden="1">#REF!</definedName>
    <definedName name="test" localSheetId="69" hidden="1">#REF!</definedName>
    <definedName name="test" localSheetId="70" hidden="1">#REF!</definedName>
    <definedName name="test" localSheetId="71" hidden="1">#REF!</definedName>
    <definedName name="test" localSheetId="72" hidden="1">#REF!</definedName>
    <definedName name="test" localSheetId="73" hidden="1">#REF!</definedName>
    <definedName name="test" localSheetId="74" hidden="1">#REF!</definedName>
    <definedName name="test" localSheetId="75" hidden="1">#REF!</definedName>
    <definedName name="test" localSheetId="76" hidden="1">#REF!</definedName>
    <definedName name="test" localSheetId="77" hidden="1">#REF!</definedName>
    <definedName name="test" localSheetId="78" hidden="1">#REF!</definedName>
    <definedName name="test" localSheetId="79" hidden="1">#REF!</definedName>
    <definedName name="test" localSheetId="80" hidden="1">#REF!</definedName>
    <definedName name="test" localSheetId="81" hidden="1">#REF!</definedName>
    <definedName name="test" localSheetId="82" hidden="1">#REF!</definedName>
    <definedName name="test" localSheetId="83" hidden="1">#REF!</definedName>
    <definedName name="test" localSheetId="52" hidden="1">#REF!</definedName>
    <definedName name="test" localSheetId="84" hidden="1">#REF!</definedName>
    <definedName name="test" localSheetId="85" hidden="1">#REF!</definedName>
    <definedName name="test" localSheetId="87" hidden="1">#REF!</definedName>
    <definedName name="test" hidden="1">#REF!</definedName>
    <definedName name="test3333333" localSheetId="16" hidden="1">#REF!</definedName>
    <definedName name="test3333333" localSheetId="17" hidden="1">#REF!</definedName>
    <definedName name="test3333333" localSheetId="18" hidden="1">#REF!</definedName>
    <definedName name="test3333333" localSheetId="20" hidden="1">#REF!</definedName>
    <definedName name="test3333333" localSheetId="31" hidden="1">#REF!</definedName>
    <definedName name="test3333333" localSheetId="32" hidden="1">#REF!</definedName>
    <definedName name="test3333333" localSheetId="33" hidden="1">#REF!</definedName>
    <definedName name="test3333333" localSheetId="22" hidden="1">#REF!</definedName>
    <definedName name="test3333333" localSheetId="41" hidden="1">#REF!</definedName>
    <definedName name="test3333333" localSheetId="43" hidden="1">#REF!</definedName>
    <definedName name="test3333333" localSheetId="23" hidden="1">#REF!</definedName>
    <definedName name="test3333333" localSheetId="28" hidden="1">#REF!</definedName>
    <definedName name="test3333333" localSheetId="53" hidden="1">#REF!</definedName>
    <definedName name="test3333333" localSheetId="54" hidden="1">#REF!</definedName>
    <definedName name="test3333333" localSheetId="55" hidden="1">#REF!</definedName>
    <definedName name="test3333333" localSheetId="56" hidden="1">#REF!</definedName>
    <definedName name="test3333333" localSheetId="57" hidden="1">#REF!</definedName>
    <definedName name="test3333333" localSheetId="58" hidden="1">#REF!</definedName>
    <definedName name="test3333333" localSheetId="59" hidden="1">#REF!</definedName>
    <definedName name="test3333333" localSheetId="60" hidden="1">#REF!</definedName>
    <definedName name="test3333333" localSheetId="61" hidden="1">#REF!</definedName>
    <definedName name="test3333333" localSheetId="62" hidden="1">#REF!</definedName>
    <definedName name="test3333333" localSheetId="45" hidden="1">#REF!</definedName>
    <definedName name="test3333333" localSheetId="63" hidden="1">#REF!</definedName>
    <definedName name="test3333333" localSheetId="64" hidden="1">#REF!</definedName>
    <definedName name="test3333333" localSheetId="65" hidden="1">#REF!</definedName>
    <definedName name="test3333333" localSheetId="66" hidden="1">#REF!</definedName>
    <definedName name="test3333333" localSheetId="67" hidden="1">#REF!</definedName>
    <definedName name="test3333333" localSheetId="68" hidden="1">#REF!</definedName>
    <definedName name="test3333333" localSheetId="69" hidden="1">#REF!</definedName>
    <definedName name="test3333333" localSheetId="70" hidden="1">#REF!</definedName>
    <definedName name="test3333333" localSheetId="71" hidden="1">#REF!</definedName>
    <definedName name="test3333333" localSheetId="72" hidden="1">#REF!</definedName>
    <definedName name="test3333333" localSheetId="73" hidden="1">#REF!</definedName>
    <definedName name="test3333333" localSheetId="74" hidden="1">#REF!</definedName>
    <definedName name="test3333333" localSheetId="75" hidden="1">#REF!</definedName>
    <definedName name="test3333333" localSheetId="76" hidden="1">#REF!</definedName>
    <definedName name="test3333333" localSheetId="77" hidden="1">#REF!</definedName>
    <definedName name="test3333333" localSheetId="78" hidden="1">#REF!</definedName>
    <definedName name="test3333333" localSheetId="79" hidden="1">#REF!</definedName>
    <definedName name="test3333333" localSheetId="80" hidden="1">#REF!</definedName>
    <definedName name="test3333333" localSheetId="81" hidden="1">#REF!</definedName>
    <definedName name="test3333333" localSheetId="82" hidden="1">#REF!</definedName>
    <definedName name="test3333333" localSheetId="83" hidden="1">#REF!</definedName>
    <definedName name="test3333333" localSheetId="52" hidden="1">#REF!</definedName>
    <definedName name="test3333333" localSheetId="84" hidden="1">#REF!</definedName>
    <definedName name="test3333333" localSheetId="85" hidden="1">#REF!</definedName>
    <definedName name="test3333333" localSheetId="87" hidden="1">#REF!</definedName>
    <definedName name="test3333333" hidden="1">#REF!</definedName>
    <definedName name="tos" localSheetId="16" hidden="1">#REF!</definedName>
    <definedName name="tos" localSheetId="17" hidden="1">#REF!</definedName>
    <definedName name="tos" localSheetId="18" hidden="1">#REF!</definedName>
    <definedName name="tos" localSheetId="20" hidden="1">#REF!</definedName>
    <definedName name="tos" localSheetId="31" hidden="1">#REF!</definedName>
    <definedName name="tos" localSheetId="32" hidden="1">#REF!</definedName>
    <definedName name="tos" localSheetId="33" hidden="1">#REF!</definedName>
    <definedName name="tos" localSheetId="22" hidden="1">#REF!</definedName>
    <definedName name="tos" localSheetId="41" hidden="1">#REF!</definedName>
    <definedName name="tos" localSheetId="43" hidden="1">#REF!</definedName>
    <definedName name="tos" localSheetId="23" hidden="1">#REF!</definedName>
    <definedName name="tos" localSheetId="28" hidden="1">#REF!</definedName>
    <definedName name="tos" localSheetId="53" hidden="1">#REF!</definedName>
    <definedName name="tos" localSheetId="54" hidden="1">#REF!</definedName>
    <definedName name="tos" localSheetId="55" hidden="1">#REF!</definedName>
    <definedName name="tos" localSheetId="56" hidden="1">#REF!</definedName>
    <definedName name="tos" localSheetId="57" hidden="1">#REF!</definedName>
    <definedName name="tos" localSheetId="58" hidden="1">#REF!</definedName>
    <definedName name="tos" localSheetId="59" hidden="1">#REF!</definedName>
    <definedName name="tos" localSheetId="60" hidden="1">#REF!</definedName>
    <definedName name="tos" localSheetId="61" hidden="1">#REF!</definedName>
    <definedName name="tos" localSheetId="62" hidden="1">#REF!</definedName>
    <definedName name="tos" localSheetId="45" hidden="1">#REF!</definedName>
    <definedName name="tos" localSheetId="63" hidden="1">#REF!</definedName>
    <definedName name="tos" localSheetId="64" hidden="1">#REF!</definedName>
    <definedName name="tos" localSheetId="65" hidden="1">#REF!</definedName>
    <definedName name="tos" localSheetId="66" hidden="1">#REF!</definedName>
    <definedName name="tos" localSheetId="67" hidden="1">#REF!</definedName>
    <definedName name="tos" localSheetId="68" hidden="1">#REF!</definedName>
    <definedName name="tos" localSheetId="69" hidden="1">#REF!</definedName>
    <definedName name="tos" localSheetId="70" hidden="1">#REF!</definedName>
    <definedName name="tos" localSheetId="71" hidden="1">#REF!</definedName>
    <definedName name="tos" localSheetId="72" hidden="1">#REF!</definedName>
    <definedName name="tos" localSheetId="73" hidden="1">#REF!</definedName>
    <definedName name="tos" localSheetId="74" hidden="1">#REF!</definedName>
    <definedName name="tos" localSheetId="75" hidden="1">#REF!</definedName>
    <definedName name="tos" localSheetId="76" hidden="1">#REF!</definedName>
    <definedName name="tos" localSheetId="77" hidden="1">#REF!</definedName>
    <definedName name="tos" localSheetId="78" hidden="1">#REF!</definedName>
    <definedName name="tos" localSheetId="79" hidden="1">#REF!</definedName>
    <definedName name="tos" localSheetId="80" hidden="1">#REF!</definedName>
    <definedName name="tos" localSheetId="81" hidden="1">#REF!</definedName>
    <definedName name="tos" localSheetId="82" hidden="1">#REF!</definedName>
    <definedName name="tos" localSheetId="83" hidden="1">#REF!</definedName>
    <definedName name="tos" localSheetId="52" hidden="1">#REF!</definedName>
    <definedName name="tos" localSheetId="84" hidden="1">#REF!</definedName>
    <definedName name="tos" localSheetId="85" hidden="1">#REF!</definedName>
    <definedName name="tos" localSheetId="87" hidden="1">#REF!</definedName>
    <definedName name="tos" hidden="1">#REF!</definedName>
    <definedName name="tt" localSheetId="16">#REF!</definedName>
    <definedName name="tt" localSheetId="17">#REF!</definedName>
    <definedName name="tt" localSheetId="18">#REF!</definedName>
    <definedName name="tt" localSheetId="20">#REF!</definedName>
    <definedName name="tt" localSheetId="31">#REF!</definedName>
    <definedName name="tt" localSheetId="32">#REF!</definedName>
    <definedName name="tt" localSheetId="33">#REF!</definedName>
    <definedName name="tt" localSheetId="41">#REF!</definedName>
    <definedName name="tt" localSheetId="43">#REF!</definedName>
    <definedName name="tt" localSheetId="28">#REF!</definedName>
    <definedName name="tt" localSheetId="53">#REF!</definedName>
    <definedName name="tt" localSheetId="54">#REF!</definedName>
    <definedName name="tt" localSheetId="55">#REF!</definedName>
    <definedName name="tt" localSheetId="56">#REF!</definedName>
    <definedName name="tt" localSheetId="57">#REF!</definedName>
    <definedName name="tt" localSheetId="58">#REF!</definedName>
    <definedName name="tt" localSheetId="59">#REF!</definedName>
    <definedName name="tt" localSheetId="60">#REF!</definedName>
    <definedName name="tt" localSheetId="61">#REF!</definedName>
    <definedName name="tt" localSheetId="62">#REF!</definedName>
    <definedName name="tt" localSheetId="45">#REF!</definedName>
    <definedName name="tt" localSheetId="63">#REF!</definedName>
    <definedName name="tt" localSheetId="64">#REF!</definedName>
    <definedName name="tt" localSheetId="65">#REF!</definedName>
    <definedName name="tt" localSheetId="66">#REF!</definedName>
    <definedName name="tt" localSheetId="67">#REF!</definedName>
    <definedName name="tt" localSheetId="68">#REF!</definedName>
    <definedName name="tt" localSheetId="69">#REF!</definedName>
    <definedName name="tt" localSheetId="70">#REF!</definedName>
    <definedName name="tt" localSheetId="71">#REF!</definedName>
    <definedName name="tt" localSheetId="72">#REF!</definedName>
    <definedName name="tt" localSheetId="73">#REF!</definedName>
    <definedName name="tt" localSheetId="74">#REF!</definedName>
    <definedName name="tt" localSheetId="75">#REF!</definedName>
    <definedName name="tt" localSheetId="76">#REF!</definedName>
    <definedName name="tt" localSheetId="77">#REF!</definedName>
    <definedName name="tt" localSheetId="78">#REF!</definedName>
    <definedName name="tt" localSheetId="79">#REF!</definedName>
    <definedName name="tt" localSheetId="80">#REF!</definedName>
    <definedName name="tt" localSheetId="81">#REF!</definedName>
    <definedName name="tt" localSheetId="82">#REF!</definedName>
    <definedName name="tt" localSheetId="83">#REF!</definedName>
    <definedName name="tt" localSheetId="52">#REF!</definedName>
    <definedName name="tt" localSheetId="84">#REF!</definedName>
    <definedName name="tt" localSheetId="85">#REF!</definedName>
    <definedName name="tt">#REF!</definedName>
    <definedName name="tttt" localSheetId="17" hidden="1">'[1]4.9'!#REF!</definedName>
    <definedName name="tttt" localSheetId="18" hidden="1">'[1]4.9'!#REF!</definedName>
    <definedName name="tttt" localSheetId="20" hidden="1">'[1]4.9'!#REF!</definedName>
    <definedName name="tttt" localSheetId="31" hidden="1">'[1]4.9'!#REF!</definedName>
    <definedName name="tttt" localSheetId="32" hidden="1">'[1]4.9'!#REF!</definedName>
    <definedName name="tttt" localSheetId="33" hidden="1">'[1]4.9'!#REF!</definedName>
    <definedName name="tttt" localSheetId="39" hidden="1">'[1]4.9'!#REF!</definedName>
    <definedName name="tttt" localSheetId="22" hidden="1">'[1]4.9'!#REF!</definedName>
    <definedName name="tttt" localSheetId="41" hidden="1">'[1]4.9'!#REF!</definedName>
    <definedName name="tttt" localSheetId="43" hidden="1">'[1]4.9'!#REF!</definedName>
    <definedName name="tttt" localSheetId="23" hidden="1">'[1]4.9'!#REF!</definedName>
    <definedName name="tttt" localSheetId="28" hidden="1">'[1]4.9'!#REF!</definedName>
    <definedName name="tttt" localSheetId="45" hidden="1">'[1]4.9'!#REF!</definedName>
    <definedName name="tttt" localSheetId="72" hidden="1">'[1]4.9'!#REF!</definedName>
    <definedName name="tttt" localSheetId="78" hidden="1">'[1]4.9'!#REF!</definedName>
    <definedName name="tttt" localSheetId="85" hidden="1">'[1]4.9'!#REF!</definedName>
    <definedName name="tttt" localSheetId="87" hidden="1">'[1]4.9'!#REF!</definedName>
    <definedName name="tttt" hidden="1">'[1]4.9'!#REF!</definedName>
    <definedName name="tttww" localSheetId="16">#REF!</definedName>
    <definedName name="tttww" localSheetId="17">#REF!</definedName>
    <definedName name="tttww" localSheetId="18">#REF!</definedName>
    <definedName name="tttww" localSheetId="20">#REF!</definedName>
    <definedName name="tttww" localSheetId="31">#REF!</definedName>
    <definedName name="tttww" localSheetId="32">#REF!</definedName>
    <definedName name="tttww" localSheetId="33">#REF!</definedName>
    <definedName name="tttww" localSheetId="39">#REF!</definedName>
    <definedName name="tttww" localSheetId="22">#REF!</definedName>
    <definedName name="tttww" localSheetId="41">#REF!</definedName>
    <definedName name="tttww" localSheetId="43">#REF!</definedName>
    <definedName name="tttww" localSheetId="23">#REF!</definedName>
    <definedName name="tttww" localSheetId="28">#REF!</definedName>
    <definedName name="tttww" localSheetId="53">#REF!</definedName>
    <definedName name="tttww" localSheetId="54">#REF!</definedName>
    <definedName name="tttww" localSheetId="55">#REF!</definedName>
    <definedName name="tttww" localSheetId="56">#REF!</definedName>
    <definedName name="tttww" localSheetId="57">#REF!</definedName>
    <definedName name="tttww" localSheetId="58">#REF!</definedName>
    <definedName name="tttww" localSheetId="59">#REF!</definedName>
    <definedName name="tttww" localSheetId="60">#REF!</definedName>
    <definedName name="tttww" localSheetId="61">#REF!</definedName>
    <definedName name="tttww" localSheetId="62">#REF!</definedName>
    <definedName name="tttww" localSheetId="45">#REF!</definedName>
    <definedName name="tttww" localSheetId="63">#REF!</definedName>
    <definedName name="tttww" localSheetId="64">#REF!</definedName>
    <definedName name="tttww" localSheetId="65">#REF!</definedName>
    <definedName name="tttww" localSheetId="66">#REF!</definedName>
    <definedName name="tttww" localSheetId="67">#REF!</definedName>
    <definedName name="tttww" localSheetId="68">#REF!</definedName>
    <definedName name="tttww" localSheetId="69">#REF!</definedName>
    <definedName name="tttww" localSheetId="70">#REF!</definedName>
    <definedName name="tttww" localSheetId="71">#REF!</definedName>
    <definedName name="tttww" localSheetId="72">#REF!</definedName>
    <definedName name="tttww" localSheetId="73">#REF!</definedName>
    <definedName name="tttww" localSheetId="74">#REF!</definedName>
    <definedName name="tttww" localSheetId="75">#REF!</definedName>
    <definedName name="tttww" localSheetId="76">#REF!</definedName>
    <definedName name="tttww" localSheetId="77">#REF!</definedName>
    <definedName name="tttww" localSheetId="78">#REF!</definedName>
    <definedName name="tttww" localSheetId="79">#REF!</definedName>
    <definedName name="tttww" localSheetId="80">#REF!</definedName>
    <definedName name="tttww" localSheetId="81">#REF!</definedName>
    <definedName name="tttww" localSheetId="82">#REF!</definedName>
    <definedName name="tttww" localSheetId="83">#REF!</definedName>
    <definedName name="tttww" localSheetId="52">#REF!</definedName>
    <definedName name="tttww" localSheetId="84">#REF!</definedName>
    <definedName name="tttww" localSheetId="85">#REF!</definedName>
    <definedName name="tttww" localSheetId="87">#REF!</definedName>
    <definedName name="tttww">#REF!</definedName>
    <definedName name="u" localSheetId="16">#REF!</definedName>
    <definedName name="u" localSheetId="17">#REF!</definedName>
    <definedName name="u" localSheetId="18">#REF!</definedName>
    <definedName name="u" localSheetId="20">#REF!</definedName>
    <definedName name="u" localSheetId="31">#REF!</definedName>
    <definedName name="u" localSheetId="32">#REF!</definedName>
    <definedName name="u" localSheetId="33">#REF!</definedName>
    <definedName name="u" localSheetId="22">#REF!</definedName>
    <definedName name="u" localSheetId="41">#REF!</definedName>
    <definedName name="u" localSheetId="43">#REF!</definedName>
    <definedName name="u" localSheetId="23">#REF!</definedName>
    <definedName name="u" localSheetId="28">#REF!</definedName>
    <definedName name="u" localSheetId="53">#REF!</definedName>
    <definedName name="u" localSheetId="54">#REF!</definedName>
    <definedName name="u" localSheetId="55">#REF!</definedName>
    <definedName name="u" localSheetId="56">#REF!</definedName>
    <definedName name="u" localSheetId="57">#REF!</definedName>
    <definedName name="u" localSheetId="58">#REF!</definedName>
    <definedName name="u" localSheetId="59">#REF!</definedName>
    <definedName name="u" localSheetId="60">#REF!</definedName>
    <definedName name="u" localSheetId="61">#REF!</definedName>
    <definedName name="u" localSheetId="62">#REF!</definedName>
    <definedName name="u" localSheetId="45">#REF!</definedName>
    <definedName name="u" localSheetId="63">#REF!</definedName>
    <definedName name="u" localSheetId="64">#REF!</definedName>
    <definedName name="u" localSheetId="65">#REF!</definedName>
    <definedName name="u" localSheetId="66">#REF!</definedName>
    <definedName name="u" localSheetId="67">#REF!</definedName>
    <definedName name="u" localSheetId="68">#REF!</definedName>
    <definedName name="u" localSheetId="69">#REF!</definedName>
    <definedName name="u" localSheetId="70">#REF!</definedName>
    <definedName name="u" localSheetId="71">#REF!</definedName>
    <definedName name="u" localSheetId="72">#REF!</definedName>
    <definedName name="u" localSheetId="73">#REF!</definedName>
    <definedName name="u" localSheetId="74">#REF!</definedName>
    <definedName name="u" localSheetId="75">#REF!</definedName>
    <definedName name="u" localSheetId="76">#REF!</definedName>
    <definedName name="u" localSheetId="77">#REF!</definedName>
    <definedName name="u" localSheetId="78">#REF!</definedName>
    <definedName name="u" localSheetId="79">#REF!</definedName>
    <definedName name="u" localSheetId="80">#REF!</definedName>
    <definedName name="u" localSheetId="81">#REF!</definedName>
    <definedName name="u" localSheetId="82">#REF!</definedName>
    <definedName name="u" localSheetId="83">#REF!</definedName>
    <definedName name="u" localSheetId="52">#REF!</definedName>
    <definedName name="u" localSheetId="84">#REF!</definedName>
    <definedName name="u" localSheetId="85">#REF!</definedName>
    <definedName name="u" localSheetId="87">#REF!</definedName>
    <definedName name="u">#REF!</definedName>
    <definedName name="umum" localSheetId="16">#REF!</definedName>
    <definedName name="umum" localSheetId="17">#REF!</definedName>
    <definedName name="umum" localSheetId="18">#REF!</definedName>
    <definedName name="umum" localSheetId="20">#REF!</definedName>
    <definedName name="umum" localSheetId="31">#REF!</definedName>
    <definedName name="umum" localSheetId="32">#REF!</definedName>
    <definedName name="umum" localSheetId="33">#REF!</definedName>
    <definedName name="umum" localSheetId="22">#REF!</definedName>
    <definedName name="umum" localSheetId="41">#REF!</definedName>
    <definedName name="umum" localSheetId="43">#REF!</definedName>
    <definedName name="umum" localSheetId="23">#REF!</definedName>
    <definedName name="umum" localSheetId="28">#REF!</definedName>
    <definedName name="umum" localSheetId="53">#REF!</definedName>
    <definedName name="umum" localSheetId="54">#REF!</definedName>
    <definedName name="umum" localSheetId="55">#REF!</definedName>
    <definedName name="umum" localSheetId="56">#REF!</definedName>
    <definedName name="umum" localSheetId="57">#REF!</definedName>
    <definedName name="umum" localSheetId="58">#REF!</definedName>
    <definedName name="umum" localSheetId="59">#REF!</definedName>
    <definedName name="umum" localSheetId="60">#REF!</definedName>
    <definedName name="umum" localSheetId="61">#REF!</definedName>
    <definedName name="umum" localSheetId="62">#REF!</definedName>
    <definedName name="umum" localSheetId="45">#REF!</definedName>
    <definedName name="umum" localSheetId="63">#REF!</definedName>
    <definedName name="umum" localSheetId="64">#REF!</definedName>
    <definedName name="umum" localSheetId="65">#REF!</definedName>
    <definedName name="umum" localSheetId="66">#REF!</definedName>
    <definedName name="umum" localSheetId="67">#REF!</definedName>
    <definedName name="umum" localSheetId="68">#REF!</definedName>
    <definedName name="umum" localSheetId="69">#REF!</definedName>
    <definedName name="umum" localSheetId="70">#REF!</definedName>
    <definedName name="umum" localSheetId="71">#REF!</definedName>
    <definedName name="umum" localSheetId="72">#REF!</definedName>
    <definedName name="umum" localSheetId="73">#REF!</definedName>
    <definedName name="umum" localSheetId="74">#REF!</definedName>
    <definedName name="umum" localSheetId="75">#REF!</definedName>
    <definedName name="umum" localSheetId="76">#REF!</definedName>
    <definedName name="umum" localSheetId="77">#REF!</definedName>
    <definedName name="umum" localSheetId="78">#REF!</definedName>
    <definedName name="umum" localSheetId="79">#REF!</definedName>
    <definedName name="umum" localSheetId="80">#REF!</definedName>
    <definedName name="umum" localSheetId="81">#REF!</definedName>
    <definedName name="umum" localSheetId="82">#REF!</definedName>
    <definedName name="umum" localSheetId="83">#REF!</definedName>
    <definedName name="umum" localSheetId="52">#REF!</definedName>
    <definedName name="umum" localSheetId="84">#REF!</definedName>
    <definedName name="umum" localSheetId="85">#REF!</definedName>
    <definedName name="umum" localSheetId="87">#REF!</definedName>
    <definedName name="umum">#REF!</definedName>
    <definedName name="uuu" localSheetId="16" hidden="1">#REF!</definedName>
    <definedName name="uuu" localSheetId="17" hidden="1">#REF!</definedName>
    <definedName name="uuu" localSheetId="18" hidden="1">#REF!</definedName>
    <definedName name="uuu" localSheetId="20" hidden="1">#REF!</definedName>
    <definedName name="uuu" localSheetId="31" hidden="1">#REF!</definedName>
    <definedName name="uuu" localSheetId="32" hidden="1">#REF!</definedName>
    <definedName name="uuu" localSheetId="33" hidden="1">#REF!</definedName>
    <definedName name="uuu" localSheetId="41" hidden="1">#REF!</definedName>
    <definedName name="uuu" localSheetId="43" hidden="1">#REF!</definedName>
    <definedName name="uuu" localSheetId="28" hidden="1">#REF!</definedName>
    <definedName name="uuu" localSheetId="53" hidden="1">#REF!</definedName>
    <definedName name="uuu" localSheetId="54" hidden="1">#REF!</definedName>
    <definedName name="uuu" localSheetId="55" hidden="1">#REF!</definedName>
    <definedName name="uuu" localSheetId="56" hidden="1">#REF!</definedName>
    <definedName name="uuu" localSheetId="57" hidden="1">#REF!</definedName>
    <definedName name="uuu" localSheetId="58" hidden="1">#REF!</definedName>
    <definedName name="uuu" localSheetId="59" hidden="1">#REF!</definedName>
    <definedName name="uuu" localSheetId="60" hidden="1">#REF!</definedName>
    <definedName name="uuu" localSheetId="61" hidden="1">#REF!</definedName>
    <definedName name="uuu" localSheetId="62" hidden="1">#REF!</definedName>
    <definedName name="uuu" localSheetId="45" hidden="1">#REF!</definedName>
    <definedName name="uuu" localSheetId="63" hidden="1">#REF!</definedName>
    <definedName name="uuu" localSheetId="64" hidden="1">#REF!</definedName>
    <definedName name="uuu" localSheetId="65" hidden="1">#REF!</definedName>
    <definedName name="uuu" localSheetId="66" hidden="1">#REF!</definedName>
    <definedName name="uuu" localSheetId="67" hidden="1">#REF!</definedName>
    <definedName name="uuu" localSheetId="68" hidden="1">#REF!</definedName>
    <definedName name="uuu" localSheetId="69" hidden="1">#REF!</definedName>
    <definedName name="uuu" localSheetId="70" hidden="1">#REF!</definedName>
    <definedName name="uuu" localSheetId="71" hidden="1">#REF!</definedName>
    <definedName name="uuu" localSheetId="72" hidden="1">#REF!</definedName>
    <definedName name="uuu" localSheetId="73" hidden="1">#REF!</definedName>
    <definedName name="uuu" localSheetId="74" hidden="1">#REF!</definedName>
    <definedName name="uuu" localSheetId="75" hidden="1">#REF!</definedName>
    <definedName name="uuu" localSheetId="76" hidden="1">#REF!</definedName>
    <definedName name="uuu" localSheetId="77" hidden="1">#REF!</definedName>
    <definedName name="uuu" localSheetId="78" hidden="1">#REF!</definedName>
    <definedName name="uuu" localSheetId="79" hidden="1">#REF!</definedName>
    <definedName name="uuu" localSheetId="80" hidden="1">#REF!</definedName>
    <definedName name="uuu" localSheetId="81" hidden="1">#REF!</definedName>
    <definedName name="uuu" localSheetId="82" hidden="1">#REF!</definedName>
    <definedName name="uuu" localSheetId="83" hidden="1">#REF!</definedName>
    <definedName name="uuu" localSheetId="52" hidden="1">#REF!</definedName>
    <definedName name="uuu" localSheetId="84" hidden="1">#REF!</definedName>
    <definedName name="uuu" localSheetId="85" hidden="1">#REF!</definedName>
    <definedName name="uuu" hidden="1">#REF!</definedName>
    <definedName name="uuuuu" localSheetId="16">#REF!</definedName>
    <definedName name="uuuuu" localSheetId="17">#REF!</definedName>
    <definedName name="uuuuu" localSheetId="18">#REF!</definedName>
    <definedName name="uuuuu" localSheetId="20">#REF!</definedName>
    <definedName name="uuuuu" localSheetId="31">#REF!</definedName>
    <definedName name="uuuuu" localSheetId="32">#REF!</definedName>
    <definedName name="uuuuu" localSheetId="33">#REF!</definedName>
    <definedName name="uuuuu" localSheetId="41">#REF!</definedName>
    <definedName name="uuuuu" localSheetId="43">#REF!</definedName>
    <definedName name="uuuuu" localSheetId="28">#REF!</definedName>
    <definedName name="uuuuu" localSheetId="53">#REF!</definedName>
    <definedName name="uuuuu" localSheetId="54">#REF!</definedName>
    <definedName name="uuuuu" localSheetId="55">#REF!</definedName>
    <definedName name="uuuuu" localSheetId="56">#REF!</definedName>
    <definedName name="uuuuu" localSheetId="57">#REF!</definedName>
    <definedName name="uuuuu" localSheetId="58">#REF!</definedName>
    <definedName name="uuuuu" localSheetId="59">#REF!</definedName>
    <definedName name="uuuuu" localSheetId="60">#REF!</definedName>
    <definedName name="uuuuu" localSheetId="61">#REF!</definedName>
    <definedName name="uuuuu" localSheetId="62">#REF!</definedName>
    <definedName name="uuuuu" localSheetId="45">#REF!</definedName>
    <definedName name="uuuuu" localSheetId="63">#REF!</definedName>
    <definedName name="uuuuu" localSheetId="64">#REF!</definedName>
    <definedName name="uuuuu" localSheetId="65">#REF!</definedName>
    <definedName name="uuuuu" localSheetId="66">#REF!</definedName>
    <definedName name="uuuuu" localSheetId="67">#REF!</definedName>
    <definedName name="uuuuu" localSheetId="68">#REF!</definedName>
    <definedName name="uuuuu" localSheetId="69">#REF!</definedName>
    <definedName name="uuuuu" localSheetId="70">#REF!</definedName>
    <definedName name="uuuuu" localSheetId="71">#REF!</definedName>
    <definedName name="uuuuu" localSheetId="72">#REF!</definedName>
    <definedName name="uuuuu" localSheetId="73">#REF!</definedName>
    <definedName name="uuuuu" localSheetId="74">#REF!</definedName>
    <definedName name="uuuuu" localSheetId="75">#REF!</definedName>
    <definedName name="uuuuu" localSheetId="76">#REF!</definedName>
    <definedName name="uuuuu" localSheetId="77">#REF!</definedName>
    <definedName name="uuuuu" localSheetId="78">#REF!</definedName>
    <definedName name="uuuuu" localSheetId="79">#REF!</definedName>
    <definedName name="uuuuu" localSheetId="80">#REF!</definedName>
    <definedName name="uuuuu" localSheetId="81">#REF!</definedName>
    <definedName name="uuuuu" localSheetId="82">#REF!</definedName>
    <definedName name="uuuuu" localSheetId="83">#REF!</definedName>
    <definedName name="uuuuu" localSheetId="52">#REF!</definedName>
    <definedName name="uuuuu" localSheetId="84">#REF!</definedName>
    <definedName name="uuuuu" localSheetId="85">#REF!</definedName>
    <definedName name="uuuuu">#REF!</definedName>
    <definedName name="v" localSheetId="17" hidden="1">'[1]4.3'!#REF!</definedName>
    <definedName name="v" localSheetId="18" hidden="1">'[1]4.3'!#REF!</definedName>
    <definedName name="v" localSheetId="20" hidden="1">'[1]4.3'!#REF!</definedName>
    <definedName name="v" localSheetId="31" hidden="1">'[1]4.3'!#REF!</definedName>
    <definedName name="v" localSheetId="32" hidden="1">'[1]4.3'!#REF!</definedName>
    <definedName name="v" localSheetId="33" hidden="1">'[1]4.3'!#REF!</definedName>
    <definedName name="v" localSheetId="39" hidden="1">'[1]4.3'!#REF!</definedName>
    <definedName name="v" localSheetId="22" hidden="1">'[1]4.3'!#REF!</definedName>
    <definedName name="v" localSheetId="41" hidden="1">'[1]4.3'!#REF!</definedName>
    <definedName name="v" localSheetId="43" hidden="1">'[1]4.3'!#REF!</definedName>
    <definedName name="v" localSheetId="23" hidden="1">'[1]4.3'!#REF!</definedName>
    <definedName name="v" localSheetId="28" hidden="1">'[1]4.3'!#REF!</definedName>
    <definedName name="v" localSheetId="45" hidden="1">'[1]4.3'!#REF!</definedName>
    <definedName name="v" localSheetId="72" hidden="1">'[1]4.3'!#REF!</definedName>
    <definedName name="v" localSheetId="78" hidden="1">'[1]4.3'!#REF!</definedName>
    <definedName name="v" localSheetId="85" hidden="1">'[1]4.3'!#REF!</definedName>
    <definedName name="v" localSheetId="87" hidden="1">'[1]4.3'!#REF!</definedName>
    <definedName name="v" hidden="1">'[1]4.3'!#REF!</definedName>
    <definedName name="vbcbvc" localSheetId="16">#REF!</definedName>
    <definedName name="vbcbvc" localSheetId="17">#REF!</definedName>
    <definedName name="vbcbvc" localSheetId="18">#REF!</definedName>
    <definedName name="vbcbvc" localSheetId="20">#REF!</definedName>
    <definedName name="vbcbvc" localSheetId="31">#REF!</definedName>
    <definedName name="vbcbvc" localSheetId="32">#REF!</definedName>
    <definedName name="vbcbvc" localSheetId="33">#REF!</definedName>
    <definedName name="vbcbvc" localSheetId="39">#REF!</definedName>
    <definedName name="vbcbvc" localSheetId="22">#REF!</definedName>
    <definedName name="vbcbvc" localSheetId="41">#REF!</definedName>
    <definedName name="vbcbvc" localSheetId="43">#REF!</definedName>
    <definedName name="vbcbvc" localSheetId="23">#REF!</definedName>
    <definedName name="vbcbvc" localSheetId="28">#REF!</definedName>
    <definedName name="vbcbvc" localSheetId="53">#REF!</definedName>
    <definedName name="vbcbvc" localSheetId="54">#REF!</definedName>
    <definedName name="vbcbvc" localSheetId="55">#REF!</definedName>
    <definedName name="vbcbvc" localSheetId="56">#REF!</definedName>
    <definedName name="vbcbvc" localSheetId="57">#REF!</definedName>
    <definedName name="vbcbvc" localSheetId="58">#REF!</definedName>
    <definedName name="vbcbvc" localSheetId="59">#REF!</definedName>
    <definedName name="vbcbvc" localSheetId="60">#REF!</definedName>
    <definedName name="vbcbvc" localSheetId="61">#REF!</definedName>
    <definedName name="vbcbvc" localSheetId="62">#REF!</definedName>
    <definedName name="vbcbvc" localSheetId="45">#REF!</definedName>
    <definedName name="vbcbvc" localSheetId="63">#REF!</definedName>
    <definedName name="vbcbvc" localSheetId="64">#REF!</definedName>
    <definedName name="vbcbvc" localSheetId="65">#REF!</definedName>
    <definedName name="vbcbvc" localSheetId="66">#REF!</definedName>
    <definedName name="vbcbvc" localSheetId="67">#REF!</definedName>
    <definedName name="vbcbvc" localSheetId="68">#REF!</definedName>
    <definedName name="vbcbvc" localSheetId="69">#REF!</definedName>
    <definedName name="vbcbvc" localSheetId="70">#REF!</definedName>
    <definedName name="vbcbvc" localSheetId="71">#REF!</definedName>
    <definedName name="vbcbvc" localSheetId="72">#REF!</definedName>
    <definedName name="vbcbvc" localSheetId="73">#REF!</definedName>
    <definedName name="vbcbvc" localSheetId="74">#REF!</definedName>
    <definedName name="vbcbvc" localSheetId="75">#REF!</definedName>
    <definedName name="vbcbvc" localSheetId="76">#REF!</definedName>
    <definedName name="vbcbvc" localSheetId="77">#REF!</definedName>
    <definedName name="vbcbvc" localSheetId="78">#REF!</definedName>
    <definedName name="vbcbvc" localSheetId="79">#REF!</definedName>
    <definedName name="vbcbvc" localSheetId="80">#REF!</definedName>
    <definedName name="vbcbvc" localSheetId="81">#REF!</definedName>
    <definedName name="vbcbvc" localSheetId="82">#REF!</definedName>
    <definedName name="vbcbvc" localSheetId="83">#REF!</definedName>
    <definedName name="vbcbvc" localSheetId="52">#REF!</definedName>
    <definedName name="vbcbvc" localSheetId="84">#REF!</definedName>
    <definedName name="vbcbvc" localSheetId="85">#REF!</definedName>
    <definedName name="vbcbvc" localSheetId="87">#REF!</definedName>
    <definedName name="vbcbvc">#REF!</definedName>
    <definedName name="vbv" localSheetId="16">#REF!</definedName>
    <definedName name="vbv" localSheetId="17">#REF!</definedName>
    <definedName name="vbv" localSheetId="18">#REF!</definedName>
    <definedName name="vbv" localSheetId="20">#REF!</definedName>
    <definedName name="vbv" localSheetId="31">#REF!</definedName>
    <definedName name="vbv" localSheetId="32">#REF!</definedName>
    <definedName name="vbv" localSheetId="33">#REF!</definedName>
    <definedName name="vbv" localSheetId="22">#REF!</definedName>
    <definedName name="vbv" localSheetId="41">#REF!</definedName>
    <definedName name="vbv" localSheetId="43">#REF!</definedName>
    <definedName name="vbv" localSheetId="23">#REF!</definedName>
    <definedName name="vbv" localSheetId="28">#REF!</definedName>
    <definedName name="vbv" localSheetId="53">#REF!</definedName>
    <definedName name="vbv" localSheetId="54">#REF!</definedName>
    <definedName name="vbv" localSheetId="55">#REF!</definedName>
    <definedName name="vbv" localSheetId="56">#REF!</definedName>
    <definedName name="vbv" localSheetId="57">#REF!</definedName>
    <definedName name="vbv" localSheetId="58">#REF!</definedName>
    <definedName name="vbv" localSheetId="59">#REF!</definedName>
    <definedName name="vbv" localSheetId="60">#REF!</definedName>
    <definedName name="vbv" localSheetId="61">#REF!</definedName>
    <definedName name="vbv" localSheetId="62">#REF!</definedName>
    <definedName name="vbv" localSheetId="45">#REF!</definedName>
    <definedName name="vbv" localSheetId="63">#REF!</definedName>
    <definedName name="vbv" localSheetId="64">#REF!</definedName>
    <definedName name="vbv" localSheetId="65">#REF!</definedName>
    <definedName name="vbv" localSheetId="66">#REF!</definedName>
    <definedName name="vbv" localSheetId="67">#REF!</definedName>
    <definedName name="vbv" localSheetId="68">#REF!</definedName>
    <definedName name="vbv" localSheetId="69">#REF!</definedName>
    <definedName name="vbv" localSheetId="70">#REF!</definedName>
    <definedName name="vbv" localSheetId="71">#REF!</definedName>
    <definedName name="vbv" localSheetId="72">#REF!</definedName>
    <definedName name="vbv" localSheetId="73">#REF!</definedName>
    <definedName name="vbv" localSheetId="74">#REF!</definedName>
    <definedName name="vbv" localSheetId="75">#REF!</definedName>
    <definedName name="vbv" localSheetId="76">#REF!</definedName>
    <definedName name="vbv" localSheetId="77">#REF!</definedName>
    <definedName name="vbv" localSheetId="78">#REF!</definedName>
    <definedName name="vbv" localSheetId="79">#REF!</definedName>
    <definedName name="vbv" localSheetId="80">#REF!</definedName>
    <definedName name="vbv" localSheetId="81">#REF!</definedName>
    <definedName name="vbv" localSheetId="82">#REF!</definedName>
    <definedName name="vbv" localSheetId="83">#REF!</definedName>
    <definedName name="vbv" localSheetId="52">#REF!</definedName>
    <definedName name="vbv" localSheetId="84">#REF!</definedName>
    <definedName name="vbv" localSheetId="85">#REF!</definedName>
    <definedName name="vbv" localSheetId="87">#REF!</definedName>
    <definedName name="vbv">#REF!</definedName>
    <definedName name="vcb" localSheetId="16">#REF!</definedName>
    <definedName name="vcb" localSheetId="17">#REF!</definedName>
    <definedName name="vcb" localSheetId="18">#REF!</definedName>
    <definedName name="vcb" localSheetId="20">#REF!</definedName>
    <definedName name="vcb" localSheetId="31">#REF!</definedName>
    <definedName name="vcb" localSheetId="32">#REF!</definedName>
    <definedName name="vcb" localSheetId="33">#REF!</definedName>
    <definedName name="vcb" localSheetId="22">#REF!</definedName>
    <definedName name="vcb" localSheetId="41">#REF!</definedName>
    <definedName name="vcb" localSheetId="43">#REF!</definedName>
    <definedName name="vcb" localSheetId="23">#REF!</definedName>
    <definedName name="vcb" localSheetId="28">#REF!</definedName>
    <definedName name="vcb" localSheetId="53">#REF!</definedName>
    <definedName name="vcb" localSheetId="54">#REF!</definedName>
    <definedName name="vcb" localSheetId="55">#REF!</definedName>
    <definedName name="vcb" localSheetId="56">#REF!</definedName>
    <definedName name="vcb" localSheetId="57">#REF!</definedName>
    <definedName name="vcb" localSheetId="58">#REF!</definedName>
    <definedName name="vcb" localSheetId="59">#REF!</definedName>
    <definedName name="vcb" localSheetId="60">#REF!</definedName>
    <definedName name="vcb" localSheetId="61">#REF!</definedName>
    <definedName name="vcb" localSheetId="62">#REF!</definedName>
    <definedName name="vcb" localSheetId="45">#REF!</definedName>
    <definedName name="vcb" localSheetId="63">#REF!</definedName>
    <definedName name="vcb" localSheetId="64">#REF!</definedName>
    <definedName name="vcb" localSheetId="65">#REF!</definedName>
    <definedName name="vcb" localSheetId="66">#REF!</definedName>
    <definedName name="vcb" localSheetId="67">#REF!</definedName>
    <definedName name="vcb" localSheetId="68">#REF!</definedName>
    <definedName name="vcb" localSheetId="69">#REF!</definedName>
    <definedName name="vcb" localSheetId="70">#REF!</definedName>
    <definedName name="vcb" localSheetId="71">#REF!</definedName>
    <definedName name="vcb" localSheetId="72">#REF!</definedName>
    <definedName name="vcb" localSheetId="73">#REF!</definedName>
    <definedName name="vcb" localSheetId="74">#REF!</definedName>
    <definedName name="vcb" localSheetId="75">#REF!</definedName>
    <definedName name="vcb" localSheetId="76">#REF!</definedName>
    <definedName name="vcb" localSheetId="77">#REF!</definedName>
    <definedName name="vcb" localSheetId="78">#REF!</definedName>
    <definedName name="vcb" localSheetId="79">#REF!</definedName>
    <definedName name="vcb" localSheetId="80">#REF!</definedName>
    <definedName name="vcb" localSheetId="81">#REF!</definedName>
    <definedName name="vcb" localSheetId="82">#REF!</definedName>
    <definedName name="vcb" localSheetId="83">#REF!</definedName>
    <definedName name="vcb" localSheetId="52">#REF!</definedName>
    <definedName name="vcb" localSheetId="84">#REF!</definedName>
    <definedName name="vcb" localSheetId="85">#REF!</definedName>
    <definedName name="vcb" localSheetId="87">#REF!</definedName>
    <definedName name="vcb">#REF!</definedName>
    <definedName name="vcc" localSheetId="16">#REF!</definedName>
    <definedName name="vcc" localSheetId="17">#REF!</definedName>
    <definedName name="vcc" localSheetId="18">#REF!</definedName>
    <definedName name="vcc" localSheetId="20">#REF!</definedName>
    <definedName name="vcc" localSheetId="31">#REF!</definedName>
    <definedName name="vcc" localSheetId="32">#REF!</definedName>
    <definedName name="vcc" localSheetId="33">#REF!</definedName>
    <definedName name="vcc" localSheetId="41">#REF!</definedName>
    <definedName name="vcc" localSheetId="43">#REF!</definedName>
    <definedName name="vcc" localSheetId="28">#REF!</definedName>
    <definedName name="vcc" localSheetId="53">#REF!</definedName>
    <definedName name="vcc" localSheetId="54">#REF!</definedName>
    <definedName name="vcc" localSheetId="55">#REF!</definedName>
    <definedName name="vcc" localSheetId="56">#REF!</definedName>
    <definedName name="vcc" localSheetId="57">#REF!</definedName>
    <definedName name="vcc" localSheetId="58">#REF!</definedName>
    <definedName name="vcc" localSheetId="59">#REF!</definedName>
    <definedName name="vcc" localSheetId="60">#REF!</definedName>
    <definedName name="vcc" localSheetId="61">#REF!</definedName>
    <definedName name="vcc" localSheetId="62">#REF!</definedName>
    <definedName name="vcc" localSheetId="45">#REF!</definedName>
    <definedName name="vcc" localSheetId="63">#REF!</definedName>
    <definedName name="vcc" localSheetId="64">#REF!</definedName>
    <definedName name="vcc" localSheetId="65">#REF!</definedName>
    <definedName name="vcc" localSheetId="66">#REF!</definedName>
    <definedName name="vcc" localSheetId="67">#REF!</definedName>
    <definedName name="vcc" localSheetId="68">#REF!</definedName>
    <definedName name="vcc" localSheetId="69">#REF!</definedName>
    <definedName name="vcc" localSheetId="70">#REF!</definedName>
    <definedName name="vcc" localSheetId="71">#REF!</definedName>
    <definedName name="vcc" localSheetId="72">#REF!</definedName>
    <definedName name="vcc" localSheetId="73">#REF!</definedName>
    <definedName name="vcc" localSheetId="74">#REF!</definedName>
    <definedName name="vcc" localSheetId="75">#REF!</definedName>
    <definedName name="vcc" localSheetId="76">#REF!</definedName>
    <definedName name="vcc" localSheetId="77">#REF!</definedName>
    <definedName name="vcc" localSheetId="78">#REF!</definedName>
    <definedName name="vcc" localSheetId="79">#REF!</definedName>
    <definedName name="vcc" localSheetId="80">#REF!</definedName>
    <definedName name="vcc" localSheetId="81">#REF!</definedName>
    <definedName name="vcc" localSheetId="82">#REF!</definedName>
    <definedName name="vcc" localSheetId="83">#REF!</definedName>
    <definedName name="vcc" localSheetId="52">#REF!</definedName>
    <definedName name="vcc" localSheetId="84">#REF!</definedName>
    <definedName name="vcc" localSheetId="85">#REF!</definedName>
    <definedName name="vcc">#REF!</definedName>
    <definedName name="vcvc" localSheetId="16">#REF!</definedName>
    <definedName name="vcvc" localSheetId="17">#REF!</definedName>
    <definedName name="vcvc" localSheetId="18">#REF!</definedName>
    <definedName name="vcvc" localSheetId="20">#REF!</definedName>
    <definedName name="vcvc" localSheetId="31">#REF!</definedName>
    <definedName name="vcvc" localSheetId="32">#REF!</definedName>
    <definedName name="vcvc" localSheetId="33">#REF!</definedName>
    <definedName name="vcvc" localSheetId="41">#REF!</definedName>
    <definedName name="vcvc" localSheetId="43">#REF!</definedName>
    <definedName name="vcvc" localSheetId="28">#REF!</definedName>
    <definedName name="vcvc" localSheetId="53">#REF!</definedName>
    <definedName name="vcvc" localSheetId="54">#REF!</definedName>
    <definedName name="vcvc" localSheetId="55">#REF!</definedName>
    <definedName name="vcvc" localSheetId="56">#REF!</definedName>
    <definedName name="vcvc" localSheetId="57">#REF!</definedName>
    <definedName name="vcvc" localSheetId="58">#REF!</definedName>
    <definedName name="vcvc" localSheetId="59">#REF!</definedName>
    <definedName name="vcvc" localSheetId="60">#REF!</definedName>
    <definedName name="vcvc" localSheetId="61">#REF!</definedName>
    <definedName name="vcvc" localSheetId="62">#REF!</definedName>
    <definedName name="vcvc" localSheetId="45">#REF!</definedName>
    <definedName name="vcvc" localSheetId="63">#REF!</definedName>
    <definedName name="vcvc" localSheetId="64">#REF!</definedName>
    <definedName name="vcvc" localSheetId="65">#REF!</definedName>
    <definedName name="vcvc" localSheetId="66">#REF!</definedName>
    <definedName name="vcvc" localSheetId="67">#REF!</definedName>
    <definedName name="vcvc" localSheetId="68">#REF!</definedName>
    <definedName name="vcvc" localSheetId="69">#REF!</definedName>
    <definedName name="vcvc" localSheetId="70">#REF!</definedName>
    <definedName name="vcvc" localSheetId="71">#REF!</definedName>
    <definedName name="vcvc" localSheetId="72">#REF!</definedName>
    <definedName name="vcvc" localSheetId="73">#REF!</definedName>
    <definedName name="vcvc" localSheetId="74">#REF!</definedName>
    <definedName name="vcvc" localSheetId="75">#REF!</definedName>
    <definedName name="vcvc" localSheetId="76">#REF!</definedName>
    <definedName name="vcvc" localSheetId="77">#REF!</definedName>
    <definedName name="vcvc" localSheetId="78">#REF!</definedName>
    <definedName name="vcvc" localSheetId="79">#REF!</definedName>
    <definedName name="vcvc" localSheetId="80">#REF!</definedName>
    <definedName name="vcvc" localSheetId="81">#REF!</definedName>
    <definedName name="vcvc" localSheetId="82">#REF!</definedName>
    <definedName name="vcvc" localSheetId="83">#REF!</definedName>
    <definedName name="vcvc" localSheetId="52">#REF!</definedName>
    <definedName name="vcvc" localSheetId="84">#REF!</definedName>
    <definedName name="vcvc" localSheetId="85">#REF!</definedName>
    <definedName name="vcvc">#REF!</definedName>
    <definedName name="vcx" localSheetId="16">#REF!</definedName>
    <definedName name="vcx" localSheetId="17">#REF!</definedName>
    <definedName name="vcx" localSheetId="18">#REF!</definedName>
    <definedName name="vcx" localSheetId="20">#REF!</definedName>
    <definedName name="vcx" localSheetId="31">#REF!</definedName>
    <definedName name="vcx" localSheetId="32">#REF!</definedName>
    <definedName name="vcx" localSheetId="33">#REF!</definedName>
    <definedName name="vcx" localSheetId="41">#REF!</definedName>
    <definedName name="vcx" localSheetId="43">#REF!</definedName>
    <definedName name="vcx" localSheetId="28">#REF!</definedName>
    <definedName name="vcx" localSheetId="53">#REF!</definedName>
    <definedName name="vcx" localSheetId="54">#REF!</definedName>
    <definedName name="vcx" localSheetId="55">#REF!</definedName>
    <definedName name="vcx" localSheetId="56">#REF!</definedName>
    <definedName name="vcx" localSheetId="57">#REF!</definedName>
    <definedName name="vcx" localSheetId="58">#REF!</definedName>
    <definedName name="vcx" localSheetId="59">#REF!</definedName>
    <definedName name="vcx" localSheetId="60">#REF!</definedName>
    <definedName name="vcx" localSheetId="61">#REF!</definedName>
    <definedName name="vcx" localSheetId="62">#REF!</definedName>
    <definedName name="vcx" localSheetId="45">#REF!</definedName>
    <definedName name="vcx" localSheetId="63">#REF!</definedName>
    <definedName name="vcx" localSheetId="64">#REF!</definedName>
    <definedName name="vcx" localSheetId="65">#REF!</definedName>
    <definedName name="vcx" localSheetId="66">#REF!</definedName>
    <definedName name="vcx" localSheetId="67">#REF!</definedName>
    <definedName name="vcx" localSheetId="68">#REF!</definedName>
    <definedName name="vcx" localSheetId="69">#REF!</definedName>
    <definedName name="vcx" localSheetId="70">#REF!</definedName>
    <definedName name="vcx" localSheetId="71">#REF!</definedName>
    <definedName name="vcx" localSheetId="72">#REF!</definedName>
    <definedName name="vcx" localSheetId="73">#REF!</definedName>
    <definedName name="vcx" localSheetId="74">#REF!</definedName>
    <definedName name="vcx" localSheetId="75">#REF!</definedName>
    <definedName name="vcx" localSheetId="76">#REF!</definedName>
    <definedName name="vcx" localSheetId="77">#REF!</definedName>
    <definedName name="vcx" localSheetId="78">#REF!</definedName>
    <definedName name="vcx" localSheetId="79">#REF!</definedName>
    <definedName name="vcx" localSheetId="80">#REF!</definedName>
    <definedName name="vcx" localSheetId="81">#REF!</definedName>
    <definedName name="vcx" localSheetId="82">#REF!</definedName>
    <definedName name="vcx" localSheetId="83">#REF!</definedName>
    <definedName name="vcx" localSheetId="52">#REF!</definedName>
    <definedName name="vcx" localSheetId="84">#REF!</definedName>
    <definedName name="vcx" localSheetId="85">#REF!</definedName>
    <definedName name="vcx">#REF!</definedName>
    <definedName name="vdfvd" localSheetId="16" hidden="1">#REF!</definedName>
    <definedName name="vdfvd" localSheetId="17" hidden="1">#REF!</definedName>
    <definedName name="vdfvd" localSheetId="18" hidden="1">#REF!</definedName>
    <definedName name="vdfvd" localSheetId="20" hidden="1">#REF!</definedName>
    <definedName name="vdfvd" localSheetId="31" hidden="1">#REF!</definedName>
    <definedName name="vdfvd" localSheetId="32" hidden="1">#REF!</definedName>
    <definedName name="vdfvd" localSheetId="33" hidden="1">#REF!</definedName>
    <definedName name="vdfvd" localSheetId="41" hidden="1">#REF!</definedName>
    <definedName name="vdfvd" localSheetId="43" hidden="1">#REF!</definedName>
    <definedName name="vdfvd" localSheetId="28" hidden="1">#REF!</definedName>
    <definedName name="vdfvd" localSheetId="53" hidden="1">#REF!</definedName>
    <definedName name="vdfvd" localSheetId="54" hidden="1">#REF!</definedName>
    <definedName name="vdfvd" localSheetId="55" hidden="1">#REF!</definedName>
    <definedName name="vdfvd" localSheetId="56" hidden="1">#REF!</definedName>
    <definedName name="vdfvd" localSheetId="57" hidden="1">#REF!</definedName>
    <definedName name="vdfvd" localSheetId="58" hidden="1">#REF!</definedName>
    <definedName name="vdfvd" localSheetId="59" hidden="1">#REF!</definedName>
    <definedName name="vdfvd" localSheetId="60" hidden="1">#REF!</definedName>
    <definedName name="vdfvd" localSheetId="61" hidden="1">#REF!</definedName>
    <definedName name="vdfvd" localSheetId="62" hidden="1">#REF!</definedName>
    <definedName name="vdfvd" localSheetId="45" hidden="1">#REF!</definedName>
    <definedName name="vdfvd" localSheetId="63" hidden="1">#REF!</definedName>
    <definedName name="vdfvd" localSheetId="64" hidden="1">#REF!</definedName>
    <definedName name="vdfvd" localSheetId="65" hidden="1">#REF!</definedName>
    <definedName name="vdfvd" localSheetId="66" hidden="1">#REF!</definedName>
    <definedName name="vdfvd" localSheetId="67" hidden="1">#REF!</definedName>
    <definedName name="vdfvd" localSheetId="68" hidden="1">#REF!</definedName>
    <definedName name="vdfvd" localSheetId="69" hidden="1">#REF!</definedName>
    <definedName name="vdfvd" localSheetId="70" hidden="1">#REF!</definedName>
    <definedName name="vdfvd" localSheetId="71" hidden="1">#REF!</definedName>
    <definedName name="vdfvd" localSheetId="72" hidden="1">#REF!</definedName>
    <definedName name="vdfvd" localSheetId="73" hidden="1">#REF!</definedName>
    <definedName name="vdfvd" localSheetId="74" hidden="1">#REF!</definedName>
    <definedName name="vdfvd" localSheetId="75" hidden="1">#REF!</definedName>
    <definedName name="vdfvd" localSheetId="76" hidden="1">#REF!</definedName>
    <definedName name="vdfvd" localSheetId="77" hidden="1">#REF!</definedName>
    <definedName name="vdfvd" localSheetId="78" hidden="1">#REF!</definedName>
    <definedName name="vdfvd" localSheetId="79" hidden="1">#REF!</definedName>
    <definedName name="vdfvd" localSheetId="80" hidden="1">#REF!</definedName>
    <definedName name="vdfvd" localSheetId="81" hidden="1">#REF!</definedName>
    <definedName name="vdfvd" localSheetId="82" hidden="1">#REF!</definedName>
    <definedName name="vdfvd" localSheetId="83" hidden="1">#REF!</definedName>
    <definedName name="vdfvd" localSheetId="52" hidden="1">#REF!</definedName>
    <definedName name="vdfvd" localSheetId="84" hidden="1">#REF!</definedName>
    <definedName name="vdfvd" localSheetId="85" hidden="1">#REF!</definedName>
    <definedName name="vdfvd" hidden="1">#REF!</definedName>
    <definedName name="w" localSheetId="16">#REF!</definedName>
    <definedName name="w" localSheetId="17">#REF!</definedName>
    <definedName name="w" localSheetId="18">#REF!</definedName>
    <definedName name="w" localSheetId="20">#REF!</definedName>
    <definedName name="w" localSheetId="31">#REF!</definedName>
    <definedName name="w" localSheetId="32">#REF!</definedName>
    <definedName name="w" localSheetId="33">#REF!</definedName>
    <definedName name="w" localSheetId="41">#REF!</definedName>
    <definedName name="w" localSheetId="43">#REF!</definedName>
    <definedName name="w" localSheetId="28">#REF!</definedName>
    <definedName name="w" localSheetId="53">#REF!</definedName>
    <definedName name="w" localSheetId="54">#REF!</definedName>
    <definedName name="w" localSheetId="55">#REF!</definedName>
    <definedName name="w" localSheetId="56">#REF!</definedName>
    <definedName name="w" localSheetId="57">#REF!</definedName>
    <definedName name="w" localSheetId="58">#REF!</definedName>
    <definedName name="w" localSheetId="59">#REF!</definedName>
    <definedName name="w" localSheetId="60">#REF!</definedName>
    <definedName name="w" localSheetId="61">#REF!</definedName>
    <definedName name="w" localSheetId="62">#REF!</definedName>
    <definedName name="w" localSheetId="45">#REF!</definedName>
    <definedName name="w" localSheetId="63">#REF!</definedName>
    <definedName name="w" localSheetId="64">#REF!</definedName>
    <definedName name="w" localSheetId="65">#REF!</definedName>
    <definedName name="w" localSheetId="66">#REF!</definedName>
    <definedName name="w" localSheetId="67">#REF!</definedName>
    <definedName name="w" localSheetId="68">#REF!</definedName>
    <definedName name="w" localSheetId="69">#REF!</definedName>
    <definedName name="w" localSheetId="70">#REF!</definedName>
    <definedName name="w" localSheetId="71">#REF!</definedName>
    <definedName name="w" localSheetId="72">#REF!</definedName>
    <definedName name="w" localSheetId="73">#REF!</definedName>
    <definedName name="w" localSheetId="74">#REF!</definedName>
    <definedName name="w" localSheetId="75">#REF!</definedName>
    <definedName name="w" localSheetId="76">#REF!</definedName>
    <definedName name="w" localSheetId="77">#REF!</definedName>
    <definedName name="w" localSheetId="78">#REF!</definedName>
    <definedName name="w" localSheetId="79">#REF!</definedName>
    <definedName name="w" localSheetId="80">#REF!</definedName>
    <definedName name="w" localSheetId="81">#REF!</definedName>
    <definedName name="w" localSheetId="82">#REF!</definedName>
    <definedName name="w" localSheetId="83">#REF!</definedName>
    <definedName name="w" localSheetId="52">#REF!</definedName>
    <definedName name="w" localSheetId="84">#REF!</definedName>
    <definedName name="w" localSheetId="85">#REF!</definedName>
    <definedName name="w">#REF!</definedName>
    <definedName name="WD" localSheetId="16" hidden="1">#REF!</definedName>
    <definedName name="WD" localSheetId="17" hidden="1">#REF!</definedName>
    <definedName name="WD" localSheetId="18" hidden="1">#REF!</definedName>
    <definedName name="WD" localSheetId="20" hidden="1">#REF!</definedName>
    <definedName name="WD" localSheetId="31" hidden="1">#REF!</definedName>
    <definedName name="WD" localSheetId="32" hidden="1">#REF!</definedName>
    <definedName name="WD" localSheetId="33" hidden="1">#REF!</definedName>
    <definedName name="WD" localSheetId="41" hidden="1">#REF!</definedName>
    <definedName name="WD" localSheetId="43" hidden="1">#REF!</definedName>
    <definedName name="WD" localSheetId="28" hidden="1">#REF!</definedName>
    <definedName name="WD" localSheetId="53" hidden="1">#REF!</definedName>
    <definedName name="WD" localSheetId="54" hidden="1">#REF!</definedName>
    <definedName name="WD" localSheetId="55" hidden="1">#REF!</definedName>
    <definedName name="WD" localSheetId="56" hidden="1">#REF!</definedName>
    <definedName name="WD" localSheetId="57" hidden="1">#REF!</definedName>
    <definedName name="WD" localSheetId="58" hidden="1">#REF!</definedName>
    <definedName name="WD" localSheetId="59" hidden="1">#REF!</definedName>
    <definedName name="WD" localSheetId="60" hidden="1">#REF!</definedName>
    <definedName name="WD" localSheetId="61" hidden="1">#REF!</definedName>
    <definedName name="WD" localSheetId="62" hidden="1">#REF!</definedName>
    <definedName name="WD" localSheetId="45" hidden="1">#REF!</definedName>
    <definedName name="WD" localSheetId="63" hidden="1">#REF!</definedName>
    <definedName name="WD" localSheetId="64" hidden="1">#REF!</definedName>
    <definedName name="WD" localSheetId="65" hidden="1">#REF!</definedName>
    <definedName name="WD" localSheetId="66" hidden="1">#REF!</definedName>
    <definedName name="WD" localSheetId="67" hidden="1">#REF!</definedName>
    <definedName name="WD" localSheetId="68" hidden="1">#REF!</definedName>
    <definedName name="WD" localSheetId="69" hidden="1">#REF!</definedName>
    <definedName name="WD" localSheetId="70" hidden="1">#REF!</definedName>
    <definedName name="WD" localSheetId="71" hidden="1">#REF!</definedName>
    <definedName name="WD" localSheetId="72" hidden="1">#REF!</definedName>
    <definedName name="WD" localSheetId="73" hidden="1">#REF!</definedName>
    <definedName name="WD" localSheetId="74" hidden="1">#REF!</definedName>
    <definedName name="WD" localSheetId="75" hidden="1">#REF!</definedName>
    <definedName name="WD" localSheetId="76" hidden="1">#REF!</definedName>
    <definedName name="WD" localSheetId="77" hidden="1">#REF!</definedName>
    <definedName name="WD" localSheetId="78" hidden="1">#REF!</definedName>
    <definedName name="WD" localSheetId="79" hidden="1">#REF!</definedName>
    <definedName name="WD" localSheetId="80" hidden="1">#REF!</definedName>
    <definedName name="WD" localSheetId="81" hidden="1">#REF!</definedName>
    <definedName name="WD" localSheetId="82" hidden="1">#REF!</definedName>
    <definedName name="WD" localSheetId="83" hidden="1">#REF!</definedName>
    <definedName name="WD" localSheetId="52" hidden="1">#REF!</definedName>
    <definedName name="WD" localSheetId="84" hidden="1">#REF!</definedName>
    <definedName name="WD" localSheetId="85" hidden="1">#REF!</definedName>
    <definedName name="WD" hidden="1">#REF!</definedName>
    <definedName name="WeekDishes" localSheetId="16">#REF!</definedName>
    <definedName name="WeekDishes" localSheetId="17">#REF!</definedName>
    <definedName name="WeekDishes" localSheetId="18">#REF!</definedName>
    <definedName name="WeekDishes" localSheetId="20">#REF!</definedName>
    <definedName name="WeekDishes" localSheetId="31">#REF!</definedName>
    <definedName name="WeekDishes" localSheetId="32">#REF!</definedName>
    <definedName name="WeekDishes" localSheetId="33">#REF!</definedName>
    <definedName name="WeekDishes" localSheetId="41">#REF!</definedName>
    <definedName name="WeekDishes" localSheetId="43">#REF!</definedName>
    <definedName name="WeekDishes" localSheetId="28">#REF!</definedName>
    <definedName name="WeekDishes" localSheetId="53">#REF!</definedName>
    <definedName name="WeekDishes" localSheetId="54">#REF!</definedName>
    <definedName name="WeekDishes" localSheetId="55">#REF!</definedName>
    <definedName name="WeekDishes" localSheetId="56">#REF!</definedName>
    <definedName name="WeekDishes" localSheetId="57">#REF!</definedName>
    <definedName name="WeekDishes" localSheetId="58">#REF!</definedName>
    <definedName name="WeekDishes" localSheetId="59">#REF!</definedName>
    <definedName name="WeekDishes" localSheetId="60">#REF!</definedName>
    <definedName name="WeekDishes" localSheetId="61">#REF!</definedName>
    <definedName name="WeekDishes" localSheetId="62">#REF!</definedName>
    <definedName name="WeekDishes" localSheetId="45">#REF!</definedName>
    <definedName name="WeekDishes" localSheetId="63">#REF!</definedName>
    <definedName name="WeekDishes" localSheetId="64">#REF!</definedName>
    <definedName name="WeekDishes" localSheetId="65">#REF!</definedName>
    <definedName name="WeekDishes" localSheetId="66">#REF!</definedName>
    <definedName name="WeekDishes" localSheetId="67">#REF!</definedName>
    <definedName name="WeekDishes" localSheetId="68">#REF!</definedName>
    <definedName name="WeekDishes" localSheetId="69">#REF!</definedName>
    <definedName name="WeekDishes" localSheetId="70">#REF!</definedName>
    <definedName name="WeekDishes" localSheetId="71">#REF!</definedName>
    <definedName name="WeekDishes" localSheetId="72">#REF!</definedName>
    <definedName name="WeekDishes" localSheetId="73">#REF!</definedName>
    <definedName name="WeekDishes" localSheetId="74">#REF!</definedName>
    <definedName name="WeekDishes" localSheetId="75">#REF!</definedName>
    <definedName name="WeekDishes" localSheetId="76">#REF!</definedName>
    <definedName name="WeekDishes" localSheetId="77">#REF!</definedName>
    <definedName name="WeekDishes" localSheetId="78">#REF!</definedName>
    <definedName name="WeekDishes" localSheetId="79">#REF!</definedName>
    <definedName name="WeekDishes" localSheetId="80">#REF!</definedName>
    <definedName name="WeekDishes" localSheetId="81">#REF!</definedName>
    <definedName name="WeekDishes" localSheetId="82">#REF!</definedName>
    <definedName name="WeekDishes" localSheetId="83">#REF!</definedName>
    <definedName name="WeekDishes" localSheetId="52">#REF!</definedName>
    <definedName name="WeekDishes" localSheetId="84">#REF!</definedName>
    <definedName name="WeekDishes" localSheetId="85">#REF!</definedName>
    <definedName name="WeekDishes">#REF!</definedName>
    <definedName name="WeekIngredients" localSheetId="16">#REF!</definedName>
    <definedName name="WeekIngredients" localSheetId="17">#REF!</definedName>
    <definedName name="WeekIngredients" localSheetId="18">#REF!</definedName>
    <definedName name="WeekIngredients" localSheetId="20">#REF!</definedName>
    <definedName name="WeekIngredients" localSheetId="31">#REF!</definedName>
    <definedName name="WeekIngredients" localSheetId="32">#REF!</definedName>
    <definedName name="WeekIngredients" localSheetId="33">#REF!</definedName>
    <definedName name="WeekIngredients" localSheetId="41">#REF!</definedName>
    <definedName name="WeekIngredients" localSheetId="43">#REF!</definedName>
    <definedName name="WeekIngredients" localSheetId="28">#REF!</definedName>
    <definedName name="WeekIngredients" localSheetId="53">#REF!</definedName>
    <definedName name="WeekIngredients" localSheetId="54">#REF!</definedName>
    <definedName name="WeekIngredients" localSheetId="55">#REF!</definedName>
    <definedName name="WeekIngredients" localSheetId="56">#REF!</definedName>
    <definedName name="WeekIngredients" localSheetId="57">#REF!</definedName>
    <definedName name="WeekIngredients" localSheetId="58">#REF!</definedName>
    <definedName name="WeekIngredients" localSheetId="59">#REF!</definedName>
    <definedName name="WeekIngredients" localSheetId="60">#REF!</definedName>
    <definedName name="WeekIngredients" localSheetId="61">#REF!</definedName>
    <definedName name="WeekIngredients" localSheetId="62">#REF!</definedName>
    <definedName name="WeekIngredients" localSheetId="45">#REF!</definedName>
    <definedName name="WeekIngredients" localSheetId="63">#REF!</definedName>
    <definedName name="WeekIngredients" localSheetId="64">#REF!</definedName>
    <definedName name="WeekIngredients" localSheetId="65">#REF!</definedName>
    <definedName name="WeekIngredients" localSheetId="66">#REF!</definedName>
    <definedName name="WeekIngredients" localSheetId="67">#REF!</definedName>
    <definedName name="WeekIngredients" localSheetId="68">#REF!</definedName>
    <definedName name="WeekIngredients" localSheetId="69">#REF!</definedName>
    <definedName name="WeekIngredients" localSheetId="70">#REF!</definedName>
    <definedName name="WeekIngredients" localSheetId="71">#REF!</definedName>
    <definedName name="WeekIngredients" localSheetId="72">#REF!</definedName>
    <definedName name="WeekIngredients" localSheetId="73">#REF!</definedName>
    <definedName name="WeekIngredients" localSheetId="74">#REF!</definedName>
    <definedName name="WeekIngredients" localSheetId="75">#REF!</definedName>
    <definedName name="WeekIngredients" localSheetId="76">#REF!</definedName>
    <definedName name="WeekIngredients" localSheetId="77">#REF!</definedName>
    <definedName name="WeekIngredients" localSheetId="78">#REF!</definedName>
    <definedName name="WeekIngredients" localSheetId="79">#REF!</definedName>
    <definedName name="WeekIngredients" localSheetId="80">#REF!</definedName>
    <definedName name="WeekIngredients" localSheetId="81">#REF!</definedName>
    <definedName name="WeekIngredients" localSheetId="82">#REF!</definedName>
    <definedName name="WeekIngredients" localSheetId="83">#REF!</definedName>
    <definedName name="WeekIngredients" localSheetId="52">#REF!</definedName>
    <definedName name="WeekIngredients" localSheetId="84">#REF!</definedName>
    <definedName name="WeekIngredients" localSheetId="85">#REF!</definedName>
    <definedName name="WeekIngredients">#REF!</definedName>
    <definedName name="WeekIngredients_temp" localSheetId="16">#REF!</definedName>
    <definedName name="WeekIngredients_temp" localSheetId="17">#REF!</definedName>
    <definedName name="WeekIngredients_temp" localSheetId="18">#REF!</definedName>
    <definedName name="WeekIngredients_temp" localSheetId="20">#REF!</definedName>
    <definedName name="WeekIngredients_temp" localSheetId="31">#REF!</definedName>
    <definedName name="WeekIngredients_temp" localSheetId="32">#REF!</definedName>
    <definedName name="WeekIngredients_temp" localSheetId="33">#REF!</definedName>
    <definedName name="WeekIngredients_temp" localSheetId="41">#REF!</definedName>
    <definedName name="WeekIngredients_temp" localSheetId="43">#REF!</definedName>
    <definedName name="WeekIngredients_temp" localSheetId="28">#REF!</definedName>
    <definedName name="WeekIngredients_temp" localSheetId="53">#REF!</definedName>
    <definedName name="WeekIngredients_temp" localSheetId="54">#REF!</definedName>
    <definedName name="WeekIngredients_temp" localSheetId="55">#REF!</definedName>
    <definedName name="WeekIngredients_temp" localSheetId="56">#REF!</definedName>
    <definedName name="WeekIngredients_temp" localSheetId="57">#REF!</definedName>
    <definedName name="WeekIngredients_temp" localSheetId="58">#REF!</definedName>
    <definedName name="WeekIngredients_temp" localSheetId="59">#REF!</definedName>
    <definedName name="WeekIngredients_temp" localSheetId="60">#REF!</definedName>
    <definedName name="WeekIngredients_temp" localSheetId="61">#REF!</definedName>
    <definedName name="WeekIngredients_temp" localSheetId="62">#REF!</definedName>
    <definedName name="WeekIngredients_temp" localSheetId="45">#REF!</definedName>
    <definedName name="WeekIngredients_temp" localSheetId="63">#REF!</definedName>
    <definedName name="WeekIngredients_temp" localSheetId="64">#REF!</definedName>
    <definedName name="WeekIngredients_temp" localSheetId="65">#REF!</definedName>
    <definedName name="WeekIngredients_temp" localSheetId="66">#REF!</definedName>
    <definedName name="WeekIngredients_temp" localSheetId="67">#REF!</definedName>
    <definedName name="WeekIngredients_temp" localSheetId="68">#REF!</definedName>
    <definedName name="WeekIngredients_temp" localSheetId="69">#REF!</definedName>
    <definedName name="WeekIngredients_temp" localSheetId="70">#REF!</definedName>
    <definedName name="WeekIngredients_temp" localSheetId="71">#REF!</definedName>
    <definedName name="WeekIngredients_temp" localSheetId="72">#REF!</definedName>
    <definedName name="WeekIngredients_temp" localSheetId="73">#REF!</definedName>
    <definedName name="WeekIngredients_temp" localSheetId="74">#REF!</definedName>
    <definedName name="WeekIngredients_temp" localSheetId="75">#REF!</definedName>
    <definedName name="WeekIngredients_temp" localSheetId="76">#REF!</definedName>
    <definedName name="WeekIngredients_temp" localSheetId="77">#REF!</definedName>
    <definedName name="WeekIngredients_temp" localSheetId="78">#REF!</definedName>
    <definedName name="WeekIngredients_temp" localSheetId="79">#REF!</definedName>
    <definedName name="WeekIngredients_temp" localSheetId="80">#REF!</definedName>
    <definedName name="WeekIngredients_temp" localSheetId="81">#REF!</definedName>
    <definedName name="WeekIngredients_temp" localSheetId="82">#REF!</definedName>
    <definedName name="WeekIngredients_temp" localSheetId="83">#REF!</definedName>
    <definedName name="WeekIngredients_temp" localSheetId="52">#REF!</definedName>
    <definedName name="WeekIngredients_temp" localSheetId="84">#REF!</definedName>
    <definedName name="WeekIngredients_temp" localSheetId="85">#REF!</definedName>
    <definedName name="WeekIngredients_temp">#REF!</definedName>
    <definedName name="WeekIngredients_tempCriteria" localSheetId="16">#REF!</definedName>
    <definedName name="WeekIngredients_tempCriteria" localSheetId="17">#REF!</definedName>
    <definedName name="WeekIngredients_tempCriteria" localSheetId="18">#REF!</definedName>
    <definedName name="WeekIngredients_tempCriteria" localSheetId="20">#REF!</definedName>
    <definedName name="WeekIngredients_tempCriteria" localSheetId="31">#REF!</definedName>
    <definedName name="WeekIngredients_tempCriteria" localSheetId="32">#REF!</definedName>
    <definedName name="WeekIngredients_tempCriteria" localSheetId="33">#REF!</definedName>
    <definedName name="WeekIngredients_tempCriteria" localSheetId="41">#REF!</definedName>
    <definedName name="WeekIngredients_tempCriteria" localSheetId="43">#REF!</definedName>
    <definedName name="WeekIngredients_tempCriteria" localSheetId="28">#REF!</definedName>
    <definedName name="WeekIngredients_tempCriteria" localSheetId="53">#REF!</definedName>
    <definedName name="WeekIngredients_tempCriteria" localSheetId="54">#REF!</definedName>
    <definedName name="WeekIngredients_tempCriteria" localSheetId="55">#REF!</definedName>
    <definedName name="WeekIngredients_tempCriteria" localSheetId="56">#REF!</definedName>
    <definedName name="WeekIngredients_tempCriteria" localSheetId="57">#REF!</definedName>
    <definedName name="WeekIngredients_tempCriteria" localSheetId="58">#REF!</definedName>
    <definedName name="WeekIngredients_tempCriteria" localSheetId="59">#REF!</definedName>
    <definedName name="WeekIngredients_tempCriteria" localSheetId="60">#REF!</definedName>
    <definedName name="WeekIngredients_tempCriteria" localSheetId="61">#REF!</definedName>
    <definedName name="WeekIngredients_tempCriteria" localSheetId="62">#REF!</definedName>
    <definedName name="WeekIngredients_tempCriteria" localSheetId="45">#REF!</definedName>
    <definedName name="WeekIngredients_tempCriteria" localSheetId="63">#REF!</definedName>
    <definedName name="WeekIngredients_tempCriteria" localSheetId="64">#REF!</definedName>
    <definedName name="WeekIngredients_tempCriteria" localSheetId="65">#REF!</definedName>
    <definedName name="WeekIngredients_tempCriteria" localSheetId="66">#REF!</definedName>
    <definedName name="WeekIngredients_tempCriteria" localSheetId="67">#REF!</definedName>
    <definedName name="WeekIngredients_tempCriteria" localSheetId="68">#REF!</definedName>
    <definedName name="WeekIngredients_tempCriteria" localSheetId="69">#REF!</definedName>
    <definedName name="WeekIngredients_tempCriteria" localSheetId="70">#REF!</definedName>
    <definedName name="WeekIngredients_tempCriteria" localSheetId="71">#REF!</definedName>
    <definedName name="WeekIngredients_tempCriteria" localSheetId="72">#REF!</definedName>
    <definedName name="WeekIngredients_tempCriteria" localSheetId="73">#REF!</definedName>
    <definedName name="WeekIngredients_tempCriteria" localSheetId="74">#REF!</definedName>
    <definedName name="WeekIngredients_tempCriteria" localSheetId="75">#REF!</definedName>
    <definedName name="WeekIngredients_tempCriteria" localSheetId="76">#REF!</definedName>
    <definedName name="WeekIngredients_tempCriteria" localSheetId="77">#REF!</definedName>
    <definedName name="WeekIngredients_tempCriteria" localSheetId="78">#REF!</definedName>
    <definedName name="WeekIngredients_tempCriteria" localSheetId="79">#REF!</definedName>
    <definedName name="WeekIngredients_tempCriteria" localSheetId="80">#REF!</definedName>
    <definedName name="WeekIngredients_tempCriteria" localSheetId="81">#REF!</definedName>
    <definedName name="WeekIngredients_tempCriteria" localSheetId="82">#REF!</definedName>
    <definedName name="WeekIngredients_tempCriteria" localSheetId="83">#REF!</definedName>
    <definedName name="WeekIngredients_tempCriteria" localSheetId="52">#REF!</definedName>
    <definedName name="WeekIngredients_tempCriteria" localSheetId="84">#REF!</definedName>
    <definedName name="WeekIngredients_tempCriteria" localSheetId="85">#REF!</definedName>
    <definedName name="WeekIngredients_tempCriteria">#REF!</definedName>
    <definedName name="WeekIngredientsCriteria" localSheetId="16">#REF!</definedName>
    <definedName name="WeekIngredientsCriteria" localSheetId="17">#REF!</definedName>
    <definedName name="WeekIngredientsCriteria" localSheetId="18">#REF!</definedName>
    <definedName name="WeekIngredientsCriteria" localSheetId="20">#REF!</definedName>
    <definedName name="WeekIngredientsCriteria" localSheetId="31">#REF!</definedName>
    <definedName name="WeekIngredientsCriteria" localSheetId="32">#REF!</definedName>
    <definedName name="WeekIngredientsCriteria" localSheetId="33">#REF!</definedName>
    <definedName name="WeekIngredientsCriteria" localSheetId="41">#REF!</definedName>
    <definedName name="WeekIngredientsCriteria" localSheetId="43">#REF!</definedName>
    <definedName name="WeekIngredientsCriteria" localSheetId="28">#REF!</definedName>
    <definedName name="WeekIngredientsCriteria" localSheetId="53">#REF!</definedName>
    <definedName name="WeekIngredientsCriteria" localSheetId="54">#REF!</definedName>
    <definedName name="WeekIngredientsCriteria" localSheetId="55">#REF!</definedName>
    <definedName name="WeekIngredientsCriteria" localSheetId="56">#REF!</definedName>
    <definedName name="WeekIngredientsCriteria" localSheetId="57">#REF!</definedName>
    <definedName name="WeekIngredientsCriteria" localSheetId="58">#REF!</definedName>
    <definedName name="WeekIngredientsCriteria" localSheetId="59">#REF!</definedName>
    <definedName name="WeekIngredientsCriteria" localSheetId="60">#REF!</definedName>
    <definedName name="WeekIngredientsCriteria" localSheetId="61">#REF!</definedName>
    <definedName name="WeekIngredientsCriteria" localSheetId="62">#REF!</definedName>
    <definedName name="WeekIngredientsCriteria" localSheetId="45">#REF!</definedName>
    <definedName name="WeekIngredientsCriteria" localSheetId="63">#REF!</definedName>
    <definedName name="WeekIngredientsCriteria" localSheetId="64">#REF!</definedName>
    <definedName name="WeekIngredientsCriteria" localSheetId="65">#REF!</definedName>
    <definedName name="WeekIngredientsCriteria" localSheetId="66">#REF!</definedName>
    <definedName name="WeekIngredientsCriteria" localSheetId="67">#REF!</definedName>
    <definedName name="WeekIngredientsCriteria" localSheetId="68">#REF!</definedName>
    <definedName name="WeekIngredientsCriteria" localSheetId="69">#REF!</definedName>
    <definedName name="WeekIngredientsCriteria" localSheetId="70">#REF!</definedName>
    <definedName name="WeekIngredientsCriteria" localSheetId="71">#REF!</definedName>
    <definedName name="WeekIngredientsCriteria" localSheetId="72">#REF!</definedName>
    <definedName name="WeekIngredientsCriteria" localSheetId="73">#REF!</definedName>
    <definedName name="WeekIngredientsCriteria" localSheetId="74">#REF!</definedName>
    <definedName name="WeekIngredientsCriteria" localSheetId="75">#REF!</definedName>
    <definedName name="WeekIngredientsCriteria" localSheetId="76">#REF!</definedName>
    <definedName name="WeekIngredientsCriteria" localSheetId="77">#REF!</definedName>
    <definedName name="WeekIngredientsCriteria" localSheetId="78">#REF!</definedName>
    <definedName name="WeekIngredientsCriteria" localSheetId="79">#REF!</definedName>
    <definedName name="WeekIngredientsCriteria" localSheetId="80">#REF!</definedName>
    <definedName name="WeekIngredientsCriteria" localSheetId="81">#REF!</definedName>
    <definedName name="WeekIngredientsCriteria" localSheetId="82">#REF!</definedName>
    <definedName name="WeekIngredientsCriteria" localSheetId="83">#REF!</definedName>
    <definedName name="WeekIngredientsCriteria" localSheetId="52">#REF!</definedName>
    <definedName name="WeekIngredientsCriteria" localSheetId="84">#REF!</definedName>
    <definedName name="WeekIngredientsCriteria" localSheetId="85">#REF!</definedName>
    <definedName name="WeekIngredientsCriteria">#REF!</definedName>
    <definedName name="WeekPlan" localSheetId="16">#REF!</definedName>
    <definedName name="WeekPlan" localSheetId="17">#REF!</definedName>
    <definedName name="WeekPlan" localSheetId="18">#REF!</definedName>
    <definedName name="WeekPlan" localSheetId="20">#REF!</definedName>
    <definedName name="WeekPlan" localSheetId="31">#REF!</definedName>
    <definedName name="WeekPlan" localSheetId="32">#REF!</definedName>
    <definedName name="WeekPlan" localSheetId="33">#REF!</definedName>
    <definedName name="WeekPlan" localSheetId="41">#REF!</definedName>
    <definedName name="WeekPlan" localSheetId="43">#REF!</definedName>
    <definedName name="WeekPlan" localSheetId="28">#REF!</definedName>
    <definedName name="WeekPlan" localSheetId="53">#REF!</definedName>
    <definedName name="WeekPlan" localSheetId="54">#REF!</definedName>
    <definedName name="WeekPlan" localSheetId="55">#REF!</definedName>
    <definedName name="WeekPlan" localSheetId="56">#REF!</definedName>
    <definedName name="WeekPlan" localSheetId="57">#REF!</definedName>
    <definedName name="WeekPlan" localSheetId="58">#REF!</definedName>
    <definedName name="WeekPlan" localSheetId="59">#REF!</definedName>
    <definedName name="WeekPlan" localSheetId="60">#REF!</definedName>
    <definedName name="WeekPlan" localSheetId="61">#REF!</definedName>
    <definedName name="WeekPlan" localSheetId="62">#REF!</definedName>
    <definedName name="WeekPlan" localSheetId="45">#REF!</definedName>
    <definedName name="WeekPlan" localSheetId="63">#REF!</definedName>
    <definedName name="WeekPlan" localSheetId="64">#REF!</definedName>
    <definedName name="WeekPlan" localSheetId="65">#REF!</definedName>
    <definedName name="WeekPlan" localSheetId="66">#REF!</definedName>
    <definedName name="WeekPlan" localSheetId="67">#REF!</definedName>
    <definedName name="WeekPlan" localSheetId="68">#REF!</definedName>
    <definedName name="WeekPlan" localSheetId="69">#REF!</definedName>
    <definedName name="WeekPlan" localSheetId="70">#REF!</definedName>
    <definedName name="WeekPlan" localSheetId="71">#REF!</definedName>
    <definedName name="WeekPlan" localSheetId="72">#REF!</definedName>
    <definedName name="WeekPlan" localSheetId="73">#REF!</definedName>
    <definedName name="WeekPlan" localSheetId="74">#REF!</definedName>
    <definedName name="WeekPlan" localSheetId="75">#REF!</definedName>
    <definedName name="WeekPlan" localSheetId="76">#REF!</definedName>
    <definedName name="WeekPlan" localSheetId="77">#REF!</definedName>
    <definedName name="WeekPlan" localSheetId="78">#REF!</definedName>
    <definedName name="WeekPlan" localSheetId="79">#REF!</definedName>
    <definedName name="WeekPlan" localSheetId="80">#REF!</definedName>
    <definedName name="WeekPlan" localSheetId="81">#REF!</definedName>
    <definedName name="WeekPlan" localSheetId="82">#REF!</definedName>
    <definedName name="WeekPlan" localSheetId="83">#REF!</definedName>
    <definedName name="WeekPlan" localSheetId="52">#REF!</definedName>
    <definedName name="WeekPlan" localSheetId="84">#REF!</definedName>
    <definedName name="WeekPlan" localSheetId="85">#REF!</definedName>
    <definedName name="WeekPlan">#REF!</definedName>
    <definedName name="WeekPlanCriteria" localSheetId="16">#REF!</definedName>
    <definedName name="WeekPlanCriteria" localSheetId="17">#REF!</definedName>
    <definedName name="WeekPlanCriteria" localSheetId="18">#REF!</definedName>
    <definedName name="WeekPlanCriteria" localSheetId="20">#REF!</definedName>
    <definedName name="WeekPlanCriteria" localSheetId="31">#REF!</definedName>
    <definedName name="WeekPlanCriteria" localSheetId="32">#REF!</definedName>
    <definedName name="WeekPlanCriteria" localSheetId="33">#REF!</definedName>
    <definedName name="WeekPlanCriteria" localSheetId="41">#REF!</definedName>
    <definedName name="WeekPlanCriteria" localSheetId="43">#REF!</definedName>
    <definedName name="WeekPlanCriteria" localSheetId="28">#REF!</definedName>
    <definedName name="WeekPlanCriteria" localSheetId="53">#REF!</definedName>
    <definedName name="WeekPlanCriteria" localSheetId="54">#REF!</definedName>
    <definedName name="WeekPlanCriteria" localSheetId="55">#REF!</definedName>
    <definedName name="WeekPlanCriteria" localSheetId="56">#REF!</definedName>
    <definedName name="WeekPlanCriteria" localSheetId="57">#REF!</definedName>
    <definedName name="WeekPlanCriteria" localSheetId="58">#REF!</definedName>
    <definedName name="WeekPlanCriteria" localSheetId="59">#REF!</definedName>
    <definedName name="WeekPlanCriteria" localSheetId="60">#REF!</definedName>
    <definedName name="WeekPlanCriteria" localSheetId="61">#REF!</definedName>
    <definedName name="WeekPlanCriteria" localSheetId="62">#REF!</definedName>
    <definedName name="WeekPlanCriteria" localSheetId="45">#REF!</definedName>
    <definedName name="WeekPlanCriteria" localSheetId="63">#REF!</definedName>
    <definedName name="WeekPlanCriteria" localSheetId="64">#REF!</definedName>
    <definedName name="WeekPlanCriteria" localSheetId="65">#REF!</definedName>
    <definedName name="WeekPlanCriteria" localSheetId="66">#REF!</definedName>
    <definedName name="WeekPlanCriteria" localSheetId="67">#REF!</definedName>
    <definedName name="WeekPlanCriteria" localSheetId="68">#REF!</definedName>
    <definedName name="WeekPlanCriteria" localSheetId="69">#REF!</definedName>
    <definedName name="WeekPlanCriteria" localSheetId="70">#REF!</definedName>
    <definedName name="WeekPlanCriteria" localSheetId="71">#REF!</definedName>
    <definedName name="WeekPlanCriteria" localSheetId="72">#REF!</definedName>
    <definedName name="WeekPlanCriteria" localSheetId="73">#REF!</definedName>
    <definedName name="WeekPlanCriteria" localSheetId="74">#REF!</definedName>
    <definedName name="WeekPlanCriteria" localSheetId="75">#REF!</definedName>
    <definedName name="WeekPlanCriteria" localSheetId="76">#REF!</definedName>
    <definedName name="WeekPlanCriteria" localSheetId="77">#REF!</definedName>
    <definedName name="WeekPlanCriteria" localSheetId="78">#REF!</definedName>
    <definedName name="WeekPlanCriteria" localSheetId="79">#REF!</definedName>
    <definedName name="WeekPlanCriteria" localSheetId="80">#REF!</definedName>
    <definedName name="WeekPlanCriteria" localSheetId="81">#REF!</definedName>
    <definedName name="WeekPlanCriteria" localSheetId="82">#REF!</definedName>
    <definedName name="WeekPlanCriteria" localSheetId="83">#REF!</definedName>
    <definedName name="WeekPlanCriteria" localSheetId="52">#REF!</definedName>
    <definedName name="WeekPlanCriteria" localSheetId="84">#REF!</definedName>
    <definedName name="WeekPlanCriteria" localSheetId="85">#REF!</definedName>
    <definedName name="WeekPlanCriteria">#REF!</definedName>
    <definedName name="wwvvv" localSheetId="16">#REF!</definedName>
    <definedName name="wwvvv" localSheetId="17">#REF!</definedName>
    <definedName name="wwvvv" localSheetId="18">#REF!</definedName>
    <definedName name="wwvvv" localSheetId="20">#REF!</definedName>
    <definedName name="wwvvv" localSheetId="31">#REF!</definedName>
    <definedName name="wwvvv" localSheetId="32">#REF!</definedName>
    <definedName name="wwvvv" localSheetId="33">#REF!</definedName>
    <definedName name="wwvvv" localSheetId="41">#REF!</definedName>
    <definedName name="wwvvv" localSheetId="43">#REF!</definedName>
    <definedName name="wwvvv" localSheetId="28">#REF!</definedName>
    <definedName name="wwvvv" localSheetId="53">#REF!</definedName>
    <definedName name="wwvvv" localSheetId="54">#REF!</definedName>
    <definedName name="wwvvv" localSheetId="55">#REF!</definedName>
    <definedName name="wwvvv" localSheetId="56">#REF!</definedName>
    <definedName name="wwvvv" localSheetId="57">#REF!</definedName>
    <definedName name="wwvvv" localSheetId="58">#REF!</definedName>
    <definedName name="wwvvv" localSheetId="59">#REF!</definedName>
    <definedName name="wwvvv" localSheetId="60">#REF!</definedName>
    <definedName name="wwvvv" localSheetId="61">#REF!</definedName>
    <definedName name="wwvvv" localSheetId="62">#REF!</definedName>
    <definedName name="wwvvv" localSheetId="45">#REF!</definedName>
    <definedName name="wwvvv" localSheetId="63">#REF!</definedName>
    <definedName name="wwvvv" localSheetId="64">#REF!</definedName>
    <definedName name="wwvvv" localSheetId="65">#REF!</definedName>
    <definedName name="wwvvv" localSheetId="66">#REF!</definedName>
    <definedName name="wwvvv" localSheetId="67">#REF!</definedName>
    <definedName name="wwvvv" localSheetId="68">#REF!</definedName>
    <definedName name="wwvvv" localSheetId="69">#REF!</definedName>
    <definedName name="wwvvv" localSheetId="70">#REF!</definedName>
    <definedName name="wwvvv" localSheetId="71">#REF!</definedName>
    <definedName name="wwvvv" localSheetId="72">#REF!</definedName>
    <definedName name="wwvvv" localSheetId="73">#REF!</definedName>
    <definedName name="wwvvv" localSheetId="74">#REF!</definedName>
    <definedName name="wwvvv" localSheetId="75">#REF!</definedName>
    <definedName name="wwvvv" localSheetId="76">#REF!</definedName>
    <definedName name="wwvvv" localSheetId="77">#REF!</definedName>
    <definedName name="wwvvv" localSheetId="78">#REF!</definedName>
    <definedName name="wwvvv" localSheetId="79">#REF!</definedName>
    <definedName name="wwvvv" localSheetId="80">#REF!</definedName>
    <definedName name="wwvvv" localSheetId="81">#REF!</definedName>
    <definedName name="wwvvv" localSheetId="82">#REF!</definedName>
    <definedName name="wwvvv" localSheetId="83">#REF!</definedName>
    <definedName name="wwvvv" localSheetId="52">#REF!</definedName>
    <definedName name="wwvvv" localSheetId="84">#REF!</definedName>
    <definedName name="wwvvv" localSheetId="85">#REF!</definedName>
    <definedName name="wwvvv">#REF!</definedName>
    <definedName name="wwwq" localSheetId="16">#REF!</definedName>
    <definedName name="wwwq" localSheetId="17">#REF!</definedName>
    <definedName name="wwwq" localSheetId="18">#REF!</definedName>
    <definedName name="wwwq" localSheetId="20">#REF!</definedName>
    <definedName name="wwwq" localSheetId="31">#REF!</definedName>
    <definedName name="wwwq" localSheetId="32">#REF!</definedName>
    <definedName name="wwwq" localSheetId="33">#REF!</definedName>
    <definedName name="wwwq" localSheetId="41">#REF!</definedName>
    <definedName name="wwwq" localSheetId="43">#REF!</definedName>
    <definedName name="wwwq" localSheetId="28">#REF!</definedName>
    <definedName name="wwwq" localSheetId="53">#REF!</definedName>
    <definedName name="wwwq" localSheetId="54">#REF!</definedName>
    <definedName name="wwwq" localSheetId="55">#REF!</definedName>
    <definedName name="wwwq" localSheetId="56">#REF!</definedName>
    <definedName name="wwwq" localSheetId="57">#REF!</definedName>
    <definedName name="wwwq" localSheetId="58">#REF!</definedName>
    <definedName name="wwwq" localSheetId="59">#REF!</definedName>
    <definedName name="wwwq" localSheetId="60">#REF!</definedName>
    <definedName name="wwwq" localSheetId="61">#REF!</definedName>
    <definedName name="wwwq" localSheetId="62">#REF!</definedName>
    <definedName name="wwwq" localSheetId="45">#REF!</definedName>
    <definedName name="wwwq" localSheetId="63">#REF!</definedName>
    <definedName name="wwwq" localSheetId="64">#REF!</definedName>
    <definedName name="wwwq" localSheetId="65">#REF!</definedName>
    <definedName name="wwwq" localSheetId="66">#REF!</definedName>
    <definedName name="wwwq" localSheetId="67">#REF!</definedName>
    <definedName name="wwwq" localSheetId="68">#REF!</definedName>
    <definedName name="wwwq" localSheetId="69">#REF!</definedName>
    <definedName name="wwwq" localSheetId="70">#REF!</definedName>
    <definedName name="wwwq" localSheetId="71">#REF!</definedName>
    <definedName name="wwwq" localSheetId="72">#REF!</definedName>
    <definedName name="wwwq" localSheetId="73">#REF!</definedName>
    <definedName name="wwwq" localSheetId="74">#REF!</definedName>
    <definedName name="wwwq" localSheetId="75">#REF!</definedName>
    <definedName name="wwwq" localSheetId="76">#REF!</definedName>
    <definedName name="wwwq" localSheetId="77">#REF!</definedName>
    <definedName name="wwwq" localSheetId="78">#REF!</definedName>
    <definedName name="wwwq" localSheetId="79">#REF!</definedName>
    <definedName name="wwwq" localSheetId="80">#REF!</definedName>
    <definedName name="wwwq" localSheetId="81">#REF!</definedName>
    <definedName name="wwwq" localSheetId="82">#REF!</definedName>
    <definedName name="wwwq" localSheetId="83">#REF!</definedName>
    <definedName name="wwwq" localSheetId="52">#REF!</definedName>
    <definedName name="wwwq" localSheetId="84">#REF!</definedName>
    <definedName name="wwwq" localSheetId="85">#REF!</definedName>
    <definedName name="wwwq">#REF!</definedName>
    <definedName name="x" localSheetId="16">#REF!</definedName>
    <definedName name="x" localSheetId="17">#REF!</definedName>
    <definedName name="x" localSheetId="18">#REF!</definedName>
    <definedName name="x" localSheetId="20">#REF!</definedName>
    <definedName name="x" localSheetId="31">#REF!</definedName>
    <definedName name="x" localSheetId="32">#REF!</definedName>
    <definedName name="x" localSheetId="33">#REF!</definedName>
    <definedName name="x" localSheetId="41">#REF!</definedName>
    <definedName name="x" localSheetId="43">#REF!</definedName>
    <definedName name="x" localSheetId="28">#REF!</definedName>
    <definedName name="x" localSheetId="53">#REF!</definedName>
    <definedName name="x" localSheetId="54">#REF!</definedName>
    <definedName name="x" localSheetId="55">#REF!</definedName>
    <definedName name="x" localSheetId="56">#REF!</definedName>
    <definedName name="x" localSheetId="57">#REF!</definedName>
    <definedName name="x" localSheetId="58">#REF!</definedName>
    <definedName name="x" localSheetId="59">#REF!</definedName>
    <definedName name="x" localSheetId="60">#REF!</definedName>
    <definedName name="x" localSheetId="61">#REF!</definedName>
    <definedName name="x" localSheetId="62">#REF!</definedName>
    <definedName name="x" localSheetId="45">#REF!</definedName>
    <definedName name="x" localSheetId="63">#REF!</definedName>
    <definedName name="x" localSheetId="64">#REF!</definedName>
    <definedName name="x" localSheetId="65">#REF!</definedName>
    <definedName name="x" localSheetId="66">#REF!</definedName>
    <definedName name="x" localSheetId="67">#REF!</definedName>
    <definedName name="x" localSheetId="68">#REF!</definedName>
    <definedName name="x" localSheetId="69">#REF!</definedName>
    <definedName name="x" localSheetId="70">#REF!</definedName>
    <definedName name="x" localSheetId="71">#REF!</definedName>
    <definedName name="x" localSheetId="72">#REF!</definedName>
    <definedName name="x" localSheetId="73">#REF!</definedName>
    <definedName name="x" localSheetId="74">#REF!</definedName>
    <definedName name="x" localSheetId="75">#REF!</definedName>
    <definedName name="x" localSheetId="76">#REF!</definedName>
    <definedName name="x" localSheetId="77">#REF!</definedName>
    <definedName name="x" localSheetId="78">#REF!</definedName>
    <definedName name="x" localSheetId="79">#REF!</definedName>
    <definedName name="x" localSheetId="80">#REF!</definedName>
    <definedName name="x" localSheetId="81">#REF!</definedName>
    <definedName name="x" localSheetId="82">#REF!</definedName>
    <definedName name="x" localSheetId="83">#REF!</definedName>
    <definedName name="x" localSheetId="52">#REF!</definedName>
    <definedName name="x" localSheetId="84">#REF!</definedName>
    <definedName name="x" localSheetId="85">#REF!</definedName>
    <definedName name="x">#REF!</definedName>
    <definedName name="xcz" localSheetId="16">#REF!</definedName>
    <definedName name="xcz" localSheetId="17">#REF!</definedName>
    <definedName name="xcz" localSheetId="18">#REF!</definedName>
    <definedName name="xcz" localSheetId="20">#REF!</definedName>
    <definedName name="xcz" localSheetId="31">#REF!</definedName>
    <definedName name="xcz" localSheetId="32">#REF!</definedName>
    <definedName name="xcz" localSheetId="33">#REF!</definedName>
    <definedName name="xcz" localSheetId="41">#REF!</definedName>
    <definedName name="xcz" localSheetId="43">#REF!</definedName>
    <definedName name="xcz" localSheetId="28">#REF!</definedName>
    <definedName name="xcz" localSheetId="53">#REF!</definedName>
    <definedName name="xcz" localSheetId="54">#REF!</definedName>
    <definedName name="xcz" localSheetId="55">#REF!</definedName>
    <definedName name="xcz" localSheetId="56">#REF!</definedName>
    <definedName name="xcz" localSheetId="57">#REF!</definedName>
    <definedName name="xcz" localSheetId="58">#REF!</definedName>
    <definedName name="xcz" localSheetId="59">#REF!</definedName>
    <definedName name="xcz" localSheetId="60">#REF!</definedName>
    <definedName name="xcz" localSheetId="61">#REF!</definedName>
    <definedName name="xcz" localSheetId="62">#REF!</definedName>
    <definedName name="xcz" localSheetId="45">#REF!</definedName>
    <definedName name="xcz" localSheetId="63">#REF!</definedName>
    <definedName name="xcz" localSheetId="64">#REF!</definedName>
    <definedName name="xcz" localSheetId="65">#REF!</definedName>
    <definedName name="xcz" localSheetId="66">#REF!</definedName>
    <definedName name="xcz" localSheetId="67">#REF!</definedName>
    <definedName name="xcz" localSheetId="68">#REF!</definedName>
    <definedName name="xcz" localSheetId="69">#REF!</definedName>
    <definedName name="xcz" localSheetId="70">#REF!</definedName>
    <definedName name="xcz" localSheetId="71">#REF!</definedName>
    <definedName name="xcz" localSheetId="72">#REF!</definedName>
    <definedName name="xcz" localSheetId="73">#REF!</definedName>
    <definedName name="xcz" localSheetId="74">#REF!</definedName>
    <definedName name="xcz" localSheetId="75">#REF!</definedName>
    <definedName name="xcz" localSheetId="76">#REF!</definedName>
    <definedName name="xcz" localSheetId="77">#REF!</definedName>
    <definedName name="xcz" localSheetId="78">#REF!</definedName>
    <definedName name="xcz" localSheetId="79">#REF!</definedName>
    <definedName name="xcz" localSheetId="80">#REF!</definedName>
    <definedName name="xcz" localSheetId="81">#REF!</definedName>
    <definedName name="xcz" localSheetId="82">#REF!</definedName>
    <definedName name="xcz" localSheetId="83">#REF!</definedName>
    <definedName name="xcz" localSheetId="52">#REF!</definedName>
    <definedName name="xcz" localSheetId="84">#REF!</definedName>
    <definedName name="xcz" localSheetId="85">#REF!</definedName>
    <definedName name="xcz">#REF!</definedName>
    <definedName name="xxx" localSheetId="16">#REF!</definedName>
    <definedName name="xxx" localSheetId="17">#REF!</definedName>
    <definedName name="xxx" localSheetId="18">#REF!</definedName>
    <definedName name="xxx" localSheetId="20">#REF!</definedName>
    <definedName name="xxx" localSheetId="31">#REF!</definedName>
    <definedName name="xxx" localSheetId="32">#REF!</definedName>
    <definedName name="xxx" localSheetId="33">#REF!</definedName>
    <definedName name="xxx" localSheetId="41">#REF!</definedName>
    <definedName name="xxx" localSheetId="43">#REF!</definedName>
    <definedName name="xxx" localSheetId="28">#REF!</definedName>
    <definedName name="xxx" localSheetId="53">#REF!</definedName>
    <definedName name="xxx" localSheetId="54">#REF!</definedName>
    <definedName name="xxx" localSheetId="55">#REF!</definedName>
    <definedName name="xxx" localSheetId="56">#REF!</definedName>
    <definedName name="xxx" localSheetId="57">#REF!</definedName>
    <definedName name="xxx" localSheetId="58">#REF!</definedName>
    <definedName name="xxx" localSheetId="59">#REF!</definedName>
    <definedName name="xxx" localSheetId="60">#REF!</definedName>
    <definedName name="xxx" localSheetId="61">#REF!</definedName>
    <definedName name="xxx" localSheetId="62">#REF!</definedName>
    <definedName name="xxx" localSheetId="45">#REF!</definedName>
    <definedName name="xxx" localSheetId="63">#REF!</definedName>
    <definedName name="xxx" localSheetId="64">#REF!</definedName>
    <definedName name="xxx" localSheetId="65">#REF!</definedName>
    <definedName name="xxx" localSheetId="66">#REF!</definedName>
    <definedName name="xxx" localSheetId="67">#REF!</definedName>
    <definedName name="xxx" localSheetId="68">#REF!</definedName>
    <definedName name="xxx" localSheetId="69">#REF!</definedName>
    <definedName name="xxx" localSheetId="70">#REF!</definedName>
    <definedName name="xxx" localSheetId="71">#REF!</definedName>
    <definedName name="xxx" localSheetId="72">#REF!</definedName>
    <definedName name="xxx" localSheetId="73">#REF!</definedName>
    <definedName name="xxx" localSheetId="74">#REF!</definedName>
    <definedName name="xxx" localSheetId="75">#REF!</definedName>
    <definedName name="xxx" localSheetId="76">#REF!</definedName>
    <definedName name="xxx" localSheetId="77">#REF!</definedName>
    <definedName name="xxx" localSheetId="78">#REF!</definedName>
    <definedName name="xxx" localSheetId="79">#REF!</definedName>
    <definedName name="xxx" localSheetId="80">#REF!</definedName>
    <definedName name="xxx" localSheetId="81">#REF!</definedName>
    <definedName name="xxx" localSheetId="82">#REF!</definedName>
    <definedName name="xxx" localSheetId="83">#REF!</definedName>
    <definedName name="xxx" localSheetId="52">#REF!</definedName>
    <definedName name="xxx" localSheetId="84">#REF!</definedName>
    <definedName name="xxx" localSheetId="85">#REF!</definedName>
    <definedName name="xxx">#REF!</definedName>
    <definedName name="xxxa" localSheetId="16" hidden="1">#REF!</definedName>
    <definedName name="xxxa" localSheetId="17" hidden="1">#REF!</definedName>
    <definedName name="xxxa" localSheetId="18" hidden="1">#REF!</definedName>
    <definedName name="xxxa" localSheetId="20" hidden="1">#REF!</definedName>
    <definedName name="xxxa" localSheetId="31" hidden="1">#REF!</definedName>
    <definedName name="xxxa" localSheetId="32" hidden="1">#REF!</definedName>
    <definedName name="xxxa" localSheetId="33" hidden="1">#REF!</definedName>
    <definedName name="xxxa" localSheetId="41" hidden="1">#REF!</definedName>
    <definedName name="xxxa" localSheetId="43" hidden="1">#REF!</definedName>
    <definedName name="xxxa" localSheetId="28" hidden="1">#REF!</definedName>
    <definedName name="xxxa" localSheetId="53" hidden="1">#REF!</definedName>
    <definedName name="xxxa" localSheetId="54" hidden="1">#REF!</definedName>
    <definedName name="xxxa" localSheetId="55" hidden="1">#REF!</definedName>
    <definedName name="xxxa" localSheetId="56" hidden="1">#REF!</definedName>
    <definedName name="xxxa" localSheetId="57" hidden="1">#REF!</definedName>
    <definedName name="xxxa" localSheetId="58" hidden="1">#REF!</definedName>
    <definedName name="xxxa" localSheetId="59" hidden="1">#REF!</definedName>
    <definedName name="xxxa" localSheetId="60" hidden="1">#REF!</definedName>
    <definedName name="xxxa" localSheetId="61" hidden="1">#REF!</definedName>
    <definedName name="xxxa" localSheetId="62" hidden="1">#REF!</definedName>
    <definedName name="xxxa" localSheetId="45" hidden="1">#REF!</definedName>
    <definedName name="xxxa" localSheetId="63" hidden="1">#REF!</definedName>
    <definedName name="xxxa" localSheetId="64" hidden="1">#REF!</definedName>
    <definedName name="xxxa" localSheetId="65" hidden="1">#REF!</definedName>
    <definedName name="xxxa" localSheetId="66" hidden="1">#REF!</definedName>
    <definedName name="xxxa" localSheetId="67" hidden="1">#REF!</definedName>
    <definedName name="xxxa" localSheetId="68" hidden="1">#REF!</definedName>
    <definedName name="xxxa" localSheetId="69" hidden="1">#REF!</definedName>
    <definedName name="xxxa" localSheetId="70" hidden="1">#REF!</definedName>
    <definedName name="xxxa" localSheetId="71" hidden="1">#REF!</definedName>
    <definedName name="xxxa" localSheetId="72" hidden="1">#REF!</definedName>
    <definedName name="xxxa" localSheetId="73" hidden="1">#REF!</definedName>
    <definedName name="xxxa" localSheetId="74" hidden="1">#REF!</definedName>
    <definedName name="xxxa" localSheetId="75" hidden="1">#REF!</definedName>
    <definedName name="xxxa" localSheetId="76" hidden="1">#REF!</definedName>
    <definedName name="xxxa" localSheetId="77" hidden="1">#REF!</definedName>
    <definedName name="xxxa" localSheetId="78" hidden="1">#REF!</definedName>
    <definedName name="xxxa" localSheetId="79" hidden="1">#REF!</definedName>
    <definedName name="xxxa" localSheetId="80" hidden="1">#REF!</definedName>
    <definedName name="xxxa" localSheetId="81" hidden="1">#REF!</definedName>
    <definedName name="xxxa" localSheetId="82" hidden="1">#REF!</definedName>
    <definedName name="xxxa" localSheetId="83" hidden="1">#REF!</definedName>
    <definedName name="xxxa" localSheetId="52" hidden="1">#REF!</definedName>
    <definedName name="xxxa" localSheetId="84" hidden="1">#REF!</definedName>
    <definedName name="xxxa" localSheetId="85" hidden="1">#REF!</definedName>
    <definedName name="xxxa" hidden="1">#REF!</definedName>
    <definedName name="xzcx" localSheetId="16" hidden="1">#REF!</definedName>
    <definedName name="xzcx" localSheetId="17" hidden="1">#REF!</definedName>
    <definedName name="xzcx" localSheetId="18" hidden="1">#REF!</definedName>
    <definedName name="xzcx" localSheetId="20" hidden="1">#REF!</definedName>
    <definedName name="xzcx" localSheetId="31" hidden="1">#REF!</definedName>
    <definedName name="xzcx" localSheetId="32" hidden="1">#REF!</definedName>
    <definedName name="xzcx" localSheetId="33" hidden="1">#REF!</definedName>
    <definedName name="xzcx" localSheetId="41" hidden="1">#REF!</definedName>
    <definedName name="xzcx" localSheetId="43" hidden="1">#REF!</definedName>
    <definedName name="xzcx" localSheetId="28" hidden="1">#REF!</definedName>
    <definedName name="xzcx" localSheetId="53" hidden="1">#REF!</definedName>
    <definedName name="xzcx" localSheetId="54" hidden="1">#REF!</definedName>
    <definedName name="xzcx" localSheetId="55" hidden="1">#REF!</definedName>
    <definedName name="xzcx" localSheetId="56" hidden="1">#REF!</definedName>
    <definedName name="xzcx" localSheetId="57" hidden="1">#REF!</definedName>
    <definedName name="xzcx" localSheetId="58" hidden="1">#REF!</definedName>
    <definedName name="xzcx" localSheetId="59" hidden="1">#REF!</definedName>
    <definedName name="xzcx" localSheetId="60" hidden="1">#REF!</definedName>
    <definedName name="xzcx" localSheetId="61" hidden="1">#REF!</definedName>
    <definedName name="xzcx" localSheetId="62" hidden="1">#REF!</definedName>
    <definedName name="xzcx" localSheetId="45" hidden="1">#REF!</definedName>
    <definedName name="xzcx" localSheetId="63" hidden="1">#REF!</definedName>
    <definedName name="xzcx" localSheetId="64" hidden="1">#REF!</definedName>
    <definedName name="xzcx" localSheetId="65" hidden="1">#REF!</definedName>
    <definedName name="xzcx" localSheetId="66" hidden="1">#REF!</definedName>
    <definedName name="xzcx" localSheetId="67" hidden="1">#REF!</definedName>
    <definedName name="xzcx" localSheetId="68" hidden="1">#REF!</definedName>
    <definedName name="xzcx" localSheetId="69" hidden="1">#REF!</definedName>
    <definedName name="xzcx" localSheetId="70" hidden="1">#REF!</definedName>
    <definedName name="xzcx" localSheetId="71" hidden="1">#REF!</definedName>
    <definedName name="xzcx" localSheetId="72" hidden="1">#REF!</definedName>
    <definedName name="xzcx" localSheetId="73" hidden="1">#REF!</definedName>
    <definedName name="xzcx" localSheetId="74" hidden="1">#REF!</definedName>
    <definedName name="xzcx" localSheetId="75" hidden="1">#REF!</definedName>
    <definedName name="xzcx" localSheetId="76" hidden="1">#REF!</definedName>
    <definedName name="xzcx" localSheetId="77" hidden="1">#REF!</definedName>
    <definedName name="xzcx" localSheetId="78" hidden="1">#REF!</definedName>
    <definedName name="xzcx" localSheetId="79" hidden="1">#REF!</definedName>
    <definedName name="xzcx" localSheetId="80" hidden="1">#REF!</definedName>
    <definedName name="xzcx" localSheetId="81" hidden="1">#REF!</definedName>
    <definedName name="xzcx" localSheetId="82" hidden="1">#REF!</definedName>
    <definedName name="xzcx" localSheetId="83" hidden="1">#REF!</definedName>
    <definedName name="xzcx" localSheetId="52" hidden="1">#REF!</definedName>
    <definedName name="xzcx" localSheetId="84" hidden="1">#REF!</definedName>
    <definedName name="xzcx" localSheetId="85" hidden="1">#REF!</definedName>
    <definedName name="xzcx" hidden="1">#REF!</definedName>
    <definedName name="y" localSheetId="16">#REF!</definedName>
    <definedName name="y" localSheetId="17">#REF!</definedName>
    <definedName name="y" localSheetId="18">#REF!</definedName>
    <definedName name="y" localSheetId="20">#REF!</definedName>
    <definedName name="y" localSheetId="31">#REF!</definedName>
    <definedName name="y" localSheetId="32">#REF!</definedName>
    <definedName name="y" localSheetId="33">#REF!</definedName>
    <definedName name="y" localSheetId="41">#REF!</definedName>
    <definedName name="y" localSheetId="43">#REF!</definedName>
    <definedName name="y" localSheetId="28">#REF!</definedName>
    <definedName name="y" localSheetId="53">#REF!</definedName>
    <definedName name="y" localSheetId="54">#REF!</definedName>
    <definedName name="y" localSheetId="55">#REF!</definedName>
    <definedName name="y" localSheetId="56">#REF!</definedName>
    <definedName name="y" localSheetId="57">#REF!</definedName>
    <definedName name="y" localSheetId="58">#REF!</definedName>
    <definedName name="y" localSheetId="59">#REF!</definedName>
    <definedName name="y" localSheetId="60">#REF!</definedName>
    <definedName name="y" localSheetId="61">#REF!</definedName>
    <definedName name="y" localSheetId="62">#REF!</definedName>
    <definedName name="y" localSheetId="45">#REF!</definedName>
    <definedName name="y" localSheetId="63">#REF!</definedName>
    <definedName name="y" localSheetId="64">#REF!</definedName>
    <definedName name="y" localSheetId="65">#REF!</definedName>
    <definedName name="y" localSheetId="66">#REF!</definedName>
    <definedName name="y" localSheetId="67">#REF!</definedName>
    <definedName name="y" localSheetId="68">#REF!</definedName>
    <definedName name="y" localSheetId="69">#REF!</definedName>
    <definedName name="y" localSheetId="70">#REF!</definedName>
    <definedName name="y" localSheetId="71">#REF!</definedName>
    <definedName name="y" localSheetId="72">#REF!</definedName>
    <definedName name="y" localSheetId="73">#REF!</definedName>
    <definedName name="y" localSheetId="74">#REF!</definedName>
    <definedName name="y" localSheetId="75">#REF!</definedName>
    <definedName name="y" localSheetId="76">#REF!</definedName>
    <definedName name="y" localSheetId="77">#REF!</definedName>
    <definedName name="y" localSheetId="78">#REF!</definedName>
    <definedName name="y" localSheetId="79">#REF!</definedName>
    <definedName name="y" localSheetId="80">#REF!</definedName>
    <definedName name="y" localSheetId="81">#REF!</definedName>
    <definedName name="y" localSheetId="82">#REF!</definedName>
    <definedName name="y" localSheetId="83">#REF!</definedName>
    <definedName name="y" localSheetId="52">#REF!</definedName>
    <definedName name="y" localSheetId="84">#REF!</definedName>
    <definedName name="y" localSheetId="85">#REF!</definedName>
    <definedName name="y">#REF!</definedName>
    <definedName name="ya" localSheetId="16">#REF!</definedName>
    <definedName name="ya" localSheetId="17">#REF!</definedName>
    <definedName name="ya" localSheetId="18">#REF!</definedName>
    <definedName name="ya" localSheetId="20">#REF!</definedName>
    <definedName name="ya" localSheetId="31">#REF!</definedName>
    <definedName name="ya" localSheetId="32">#REF!</definedName>
    <definedName name="ya" localSheetId="33">#REF!</definedName>
    <definedName name="ya" localSheetId="41">#REF!</definedName>
    <definedName name="ya" localSheetId="43">#REF!</definedName>
    <definedName name="ya" localSheetId="28">#REF!</definedName>
    <definedName name="ya" localSheetId="53">#REF!</definedName>
    <definedName name="ya" localSheetId="54">#REF!</definedName>
    <definedName name="ya" localSheetId="55">#REF!</definedName>
    <definedName name="ya" localSheetId="56">#REF!</definedName>
    <definedName name="ya" localSheetId="57">#REF!</definedName>
    <definedName name="ya" localSheetId="58">#REF!</definedName>
    <definedName name="ya" localSheetId="59">#REF!</definedName>
    <definedName name="ya" localSheetId="60">#REF!</definedName>
    <definedName name="ya" localSheetId="61">#REF!</definedName>
    <definedName name="ya" localSheetId="62">#REF!</definedName>
    <definedName name="ya" localSheetId="45">#REF!</definedName>
    <definedName name="ya" localSheetId="63">#REF!</definedName>
    <definedName name="ya" localSheetId="64">#REF!</definedName>
    <definedName name="ya" localSheetId="65">#REF!</definedName>
    <definedName name="ya" localSheetId="66">#REF!</definedName>
    <definedName name="ya" localSheetId="67">#REF!</definedName>
    <definedName name="ya" localSheetId="68">#REF!</definedName>
    <definedName name="ya" localSheetId="69">#REF!</definedName>
    <definedName name="ya" localSheetId="70">#REF!</definedName>
    <definedName name="ya" localSheetId="71">#REF!</definedName>
    <definedName name="ya" localSheetId="72">#REF!</definedName>
    <definedName name="ya" localSheetId="73">#REF!</definedName>
    <definedName name="ya" localSheetId="74">#REF!</definedName>
    <definedName name="ya" localSheetId="75">#REF!</definedName>
    <definedName name="ya" localSheetId="76">#REF!</definedName>
    <definedName name="ya" localSheetId="77">#REF!</definedName>
    <definedName name="ya" localSheetId="78">#REF!</definedName>
    <definedName name="ya" localSheetId="79">#REF!</definedName>
    <definedName name="ya" localSheetId="80">#REF!</definedName>
    <definedName name="ya" localSheetId="81">#REF!</definedName>
    <definedName name="ya" localSheetId="82">#REF!</definedName>
    <definedName name="ya" localSheetId="83">#REF!</definedName>
    <definedName name="ya" localSheetId="52">#REF!</definedName>
    <definedName name="ya" localSheetId="84">#REF!</definedName>
    <definedName name="ya" localSheetId="85">#REF!</definedName>
    <definedName name="ya">#REF!</definedName>
    <definedName name="yaa" localSheetId="16">#REF!</definedName>
    <definedName name="yaa" localSheetId="17">#REF!</definedName>
    <definedName name="yaa" localSheetId="18">#REF!</definedName>
    <definedName name="yaa" localSheetId="20">#REF!</definedName>
    <definedName name="yaa" localSheetId="31">#REF!</definedName>
    <definedName name="yaa" localSheetId="32">#REF!</definedName>
    <definedName name="yaa" localSheetId="33">#REF!</definedName>
    <definedName name="yaa" localSheetId="41">#REF!</definedName>
    <definedName name="yaa" localSheetId="43">#REF!</definedName>
    <definedName name="yaa" localSheetId="28">#REF!</definedName>
    <definedName name="yaa" localSheetId="53">#REF!</definedName>
    <definedName name="yaa" localSheetId="54">#REF!</definedName>
    <definedName name="yaa" localSheetId="55">#REF!</definedName>
    <definedName name="yaa" localSheetId="56">#REF!</definedName>
    <definedName name="yaa" localSheetId="57">#REF!</definedName>
    <definedName name="yaa" localSheetId="58">#REF!</definedName>
    <definedName name="yaa" localSheetId="59">#REF!</definedName>
    <definedName name="yaa" localSheetId="60">#REF!</definedName>
    <definedName name="yaa" localSheetId="61">#REF!</definedName>
    <definedName name="yaa" localSheetId="62">#REF!</definedName>
    <definedName name="yaa" localSheetId="45">#REF!</definedName>
    <definedName name="yaa" localSheetId="63">#REF!</definedName>
    <definedName name="yaa" localSheetId="64">#REF!</definedName>
    <definedName name="yaa" localSheetId="65">#REF!</definedName>
    <definedName name="yaa" localSheetId="66">#REF!</definedName>
    <definedName name="yaa" localSheetId="67">#REF!</definedName>
    <definedName name="yaa" localSheetId="68">#REF!</definedName>
    <definedName name="yaa" localSheetId="69">#REF!</definedName>
    <definedName name="yaa" localSheetId="70">#REF!</definedName>
    <definedName name="yaa" localSheetId="71">#REF!</definedName>
    <definedName name="yaa" localSheetId="72">#REF!</definedName>
    <definedName name="yaa" localSheetId="73">#REF!</definedName>
    <definedName name="yaa" localSheetId="74">#REF!</definedName>
    <definedName name="yaa" localSheetId="75">#REF!</definedName>
    <definedName name="yaa" localSheetId="76">#REF!</definedName>
    <definedName name="yaa" localSheetId="77">#REF!</definedName>
    <definedName name="yaa" localSheetId="78">#REF!</definedName>
    <definedName name="yaa" localSheetId="79">#REF!</definedName>
    <definedName name="yaa" localSheetId="80">#REF!</definedName>
    <definedName name="yaa" localSheetId="81">#REF!</definedName>
    <definedName name="yaa" localSheetId="82">#REF!</definedName>
    <definedName name="yaa" localSheetId="83">#REF!</definedName>
    <definedName name="yaa" localSheetId="52">#REF!</definedName>
    <definedName name="yaa" localSheetId="84">#REF!</definedName>
    <definedName name="yaa" localSheetId="85">#REF!</definedName>
    <definedName name="yaa">#REF!</definedName>
    <definedName name="yaaa" localSheetId="16">#REF!</definedName>
    <definedName name="yaaa" localSheetId="17">#REF!</definedName>
    <definedName name="yaaa" localSheetId="18">#REF!</definedName>
    <definedName name="yaaa" localSheetId="20">#REF!</definedName>
    <definedName name="yaaa" localSheetId="31">#REF!</definedName>
    <definedName name="yaaa" localSheetId="32">#REF!</definedName>
    <definedName name="yaaa" localSheetId="33">#REF!</definedName>
    <definedName name="yaaa" localSheetId="41">#REF!</definedName>
    <definedName name="yaaa" localSheetId="43">#REF!</definedName>
    <definedName name="yaaa" localSheetId="28">#REF!</definedName>
    <definedName name="yaaa" localSheetId="53">#REF!</definedName>
    <definedName name="yaaa" localSheetId="54">#REF!</definedName>
    <definedName name="yaaa" localSheetId="55">#REF!</definedName>
    <definedName name="yaaa" localSheetId="56">#REF!</definedName>
    <definedName name="yaaa" localSheetId="57">#REF!</definedName>
    <definedName name="yaaa" localSheetId="58">#REF!</definedName>
    <definedName name="yaaa" localSheetId="59">#REF!</definedName>
    <definedName name="yaaa" localSheetId="60">#REF!</definedName>
    <definedName name="yaaa" localSheetId="61">#REF!</definedName>
    <definedName name="yaaa" localSheetId="62">#REF!</definedName>
    <definedName name="yaaa" localSheetId="45">#REF!</definedName>
    <definedName name="yaaa" localSheetId="63">#REF!</definedName>
    <definedName name="yaaa" localSheetId="64">#REF!</definedName>
    <definedName name="yaaa" localSheetId="65">#REF!</definedName>
    <definedName name="yaaa" localSheetId="66">#REF!</definedName>
    <definedName name="yaaa" localSheetId="67">#REF!</definedName>
    <definedName name="yaaa" localSheetId="68">#REF!</definedName>
    <definedName name="yaaa" localSheetId="69">#REF!</definedName>
    <definedName name="yaaa" localSheetId="70">#REF!</definedName>
    <definedName name="yaaa" localSheetId="71">#REF!</definedName>
    <definedName name="yaaa" localSheetId="72">#REF!</definedName>
    <definedName name="yaaa" localSheetId="73">#REF!</definedName>
    <definedName name="yaaa" localSheetId="74">#REF!</definedName>
    <definedName name="yaaa" localSheetId="75">#REF!</definedName>
    <definedName name="yaaa" localSheetId="76">#REF!</definedName>
    <definedName name="yaaa" localSheetId="77">#REF!</definedName>
    <definedName name="yaaa" localSheetId="78">#REF!</definedName>
    <definedName name="yaaa" localSheetId="79">#REF!</definedName>
    <definedName name="yaaa" localSheetId="80">#REF!</definedName>
    <definedName name="yaaa" localSheetId="81">#REF!</definedName>
    <definedName name="yaaa" localSheetId="82">#REF!</definedName>
    <definedName name="yaaa" localSheetId="83">#REF!</definedName>
    <definedName name="yaaa" localSheetId="52">#REF!</definedName>
    <definedName name="yaaa" localSheetId="84">#REF!</definedName>
    <definedName name="yaaa" localSheetId="85">#REF!</definedName>
    <definedName name="yaaa">#REF!</definedName>
    <definedName name="yi" localSheetId="16">#REF!</definedName>
    <definedName name="yi" localSheetId="17">#REF!</definedName>
    <definedName name="yi" localSheetId="18">#REF!</definedName>
    <definedName name="yi" localSheetId="20">#REF!</definedName>
    <definedName name="yi" localSheetId="31">#REF!</definedName>
    <definedName name="yi" localSheetId="32">#REF!</definedName>
    <definedName name="yi" localSheetId="33">#REF!</definedName>
    <definedName name="yi" localSheetId="41">#REF!</definedName>
    <definedName name="yi" localSheetId="43">#REF!</definedName>
    <definedName name="yi" localSheetId="28">#REF!</definedName>
    <definedName name="yi" localSheetId="53">#REF!</definedName>
    <definedName name="yi" localSheetId="54">#REF!</definedName>
    <definedName name="yi" localSheetId="55">#REF!</definedName>
    <definedName name="yi" localSheetId="56">#REF!</definedName>
    <definedName name="yi" localSheetId="57">#REF!</definedName>
    <definedName name="yi" localSheetId="58">#REF!</definedName>
    <definedName name="yi" localSheetId="59">#REF!</definedName>
    <definedName name="yi" localSheetId="60">#REF!</definedName>
    <definedName name="yi" localSheetId="61">#REF!</definedName>
    <definedName name="yi" localSheetId="62">#REF!</definedName>
    <definedName name="yi" localSheetId="45">#REF!</definedName>
    <definedName name="yi" localSheetId="63">#REF!</definedName>
    <definedName name="yi" localSheetId="64">#REF!</definedName>
    <definedName name="yi" localSheetId="65">#REF!</definedName>
    <definedName name="yi" localSheetId="66">#REF!</definedName>
    <definedName name="yi" localSheetId="67">#REF!</definedName>
    <definedName name="yi" localSheetId="68">#REF!</definedName>
    <definedName name="yi" localSheetId="69">#REF!</definedName>
    <definedName name="yi" localSheetId="70">#REF!</definedName>
    <definedName name="yi" localSheetId="71">#REF!</definedName>
    <definedName name="yi" localSheetId="72">#REF!</definedName>
    <definedName name="yi" localSheetId="73">#REF!</definedName>
    <definedName name="yi" localSheetId="74">#REF!</definedName>
    <definedName name="yi" localSheetId="75">#REF!</definedName>
    <definedName name="yi" localSheetId="76">#REF!</definedName>
    <definedName name="yi" localSheetId="77">#REF!</definedName>
    <definedName name="yi" localSheetId="78">#REF!</definedName>
    <definedName name="yi" localSheetId="79">#REF!</definedName>
    <definedName name="yi" localSheetId="80">#REF!</definedName>
    <definedName name="yi" localSheetId="81">#REF!</definedName>
    <definedName name="yi" localSheetId="82">#REF!</definedName>
    <definedName name="yi" localSheetId="83">#REF!</definedName>
    <definedName name="yi" localSheetId="52">#REF!</definedName>
    <definedName name="yi" localSheetId="84">#REF!</definedName>
    <definedName name="yi" localSheetId="85">#REF!</definedName>
    <definedName name="yi">#REF!</definedName>
    <definedName name="yyu">#REF!</definedName>
    <definedName name="yyy" localSheetId="16">#REF!</definedName>
    <definedName name="yyy" localSheetId="17">#REF!</definedName>
    <definedName name="yyy" localSheetId="18">#REF!</definedName>
    <definedName name="yyy" localSheetId="20">#REF!</definedName>
    <definedName name="yyy" localSheetId="31">#REF!</definedName>
    <definedName name="yyy" localSheetId="32">#REF!</definedName>
    <definedName name="yyy" localSheetId="33">#REF!</definedName>
    <definedName name="yyy" localSheetId="41">#REF!</definedName>
    <definedName name="yyy" localSheetId="43">#REF!</definedName>
    <definedName name="yyy" localSheetId="28">#REF!</definedName>
    <definedName name="yyy" localSheetId="53">#REF!</definedName>
    <definedName name="yyy" localSheetId="54">#REF!</definedName>
    <definedName name="yyy" localSheetId="55">#REF!</definedName>
    <definedName name="yyy" localSheetId="56">#REF!</definedName>
    <definedName name="yyy" localSheetId="57">#REF!</definedName>
    <definedName name="yyy" localSheetId="58">#REF!</definedName>
    <definedName name="yyy" localSheetId="59">#REF!</definedName>
    <definedName name="yyy" localSheetId="60">#REF!</definedName>
    <definedName name="yyy" localSheetId="61">#REF!</definedName>
    <definedName name="yyy" localSheetId="62">#REF!</definedName>
    <definedName name="yyy" localSheetId="45">#REF!</definedName>
    <definedName name="yyy" localSheetId="63">#REF!</definedName>
    <definedName name="yyy" localSheetId="64">#REF!</definedName>
    <definedName name="yyy" localSheetId="65">#REF!</definedName>
    <definedName name="yyy" localSheetId="66">#REF!</definedName>
    <definedName name="yyy" localSheetId="67">#REF!</definedName>
    <definedName name="yyy" localSheetId="68">#REF!</definedName>
    <definedName name="yyy" localSheetId="69">#REF!</definedName>
    <definedName name="yyy" localSheetId="70">#REF!</definedName>
    <definedName name="yyy" localSheetId="71">#REF!</definedName>
    <definedName name="yyy" localSheetId="72">#REF!</definedName>
    <definedName name="yyy" localSheetId="73">#REF!</definedName>
    <definedName name="yyy" localSheetId="74">#REF!</definedName>
    <definedName name="yyy" localSheetId="75">#REF!</definedName>
    <definedName name="yyy" localSheetId="76">#REF!</definedName>
    <definedName name="yyy" localSheetId="77">#REF!</definedName>
    <definedName name="yyy" localSheetId="78">#REF!</definedName>
    <definedName name="yyy" localSheetId="79">#REF!</definedName>
    <definedName name="yyy" localSheetId="80">#REF!</definedName>
    <definedName name="yyy" localSheetId="81">#REF!</definedName>
    <definedName name="yyy" localSheetId="82">#REF!</definedName>
    <definedName name="yyy" localSheetId="83">#REF!</definedName>
    <definedName name="yyy" localSheetId="52">#REF!</definedName>
    <definedName name="yyy" localSheetId="84">#REF!</definedName>
    <definedName name="yyy" localSheetId="85">#REF!</definedName>
    <definedName name="yyy">#REF!</definedName>
    <definedName name="Z" localSheetId="16">#REF!</definedName>
    <definedName name="Z" localSheetId="17">#REF!</definedName>
    <definedName name="Z" localSheetId="18">#REF!</definedName>
    <definedName name="Z" localSheetId="20">#REF!</definedName>
    <definedName name="Z" localSheetId="31">#REF!</definedName>
    <definedName name="Z" localSheetId="32">#REF!</definedName>
    <definedName name="Z" localSheetId="33">#REF!</definedName>
    <definedName name="Z" localSheetId="41">#REF!</definedName>
    <definedName name="Z" localSheetId="43">#REF!</definedName>
    <definedName name="Z" localSheetId="28">#REF!</definedName>
    <definedName name="Z" localSheetId="53">#REF!</definedName>
    <definedName name="Z" localSheetId="54">#REF!</definedName>
    <definedName name="Z" localSheetId="55">#REF!</definedName>
    <definedName name="Z" localSheetId="56">#REF!</definedName>
    <definedName name="Z" localSheetId="57">#REF!</definedName>
    <definedName name="Z" localSheetId="58">#REF!</definedName>
    <definedName name="Z" localSheetId="59">#REF!</definedName>
    <definedName name="Z" localSheetId="60">#REF!</definedName>
    <definedName name="Z" localSheetId="61">#REF!</definedName>
    <definedName name="Z" localSheetId="62">#REF!</definedName>
    <definedName name="Z" localSheetId="45">#REF!</definedName>
    <definedName name="Z" localSheetId="63">#REF!</definedName>
    <definedName name="Z" localSheetId="64">#REF!</definedName>
    <definedName name="Z" localSheetId="65">#REF!</definedName>
    <definedName name="Z" localSheetId="66">#REF!</definedName>
    <definedName name="Z" localSheetId="67">#REF!</definedName>
    <definedName name="Z" localSheetId="68">#REF!</definedName>
    <definedName name="Z" localSheetId="69">#REF!</definedName>
    <definedName name="Z" localSheetId="70">#REF!</definedName>
    <definedName name="Z" localSheetId="71">#REF!</definedName>
    <definedName name="Z" localSheetId="72">#REF!</definedName>
    <definedName name="Z" localSheetId="73">#REF!</definedName>
    <definedName name="Z" localSheetId="74">#REF!</definedName>
    <definedName name="Z" localSheetId="75">#REF!</definedName>
    <definedName name="Z" localSheetId="76">#REF!</definedName>
    <definedName name="Z" localSheetId="77">#REF!</definedName>
    <definedName name="Z" localSheetId="78">#REF!</definedName>
    <definedName name="Z" localSheetId="79">#REF!</definedName>
    <definedName name="Z" localSheetId="80">#REF!</definedName>
    <definedName name="Z" localSheetId="81">#REF!</definedName>
    <definedName name="Z" localSheetId="82">#REF!</definedName>
    <definedName name="Z" localSheetId="83">#REF!</definedName>
    <definedName name="Z" localSheetId="52">#REF!</definedName>
    <definedName name="Z" localSheetId="84">#REF!</definedName>
    <definedName name="Z" localSheetId="85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B149" i="178" l="1"/>
  <c r="B148" i="178"/>
  <c r="V2" i="176"/>
  <c r="V1" i="176"/>
  <c r="W2" i="70"/>
  <c r="W1" i="70"/>
  <c r="W2" i="69"/>
  <c r="W1" i="69"/>
  <c r="Y2" i="67"/>
  <c r="Y1" i="67"/>
  <c r="Y2" i="66"/>
  <c r="Y1" i="66"/>
  <c r="Y2" i="65"/>
  <c r="Y1" i="65"/>
  <c r="Y2" i="64"/>
  <c r="Y1" i="64"/>
  <c r="Y2" i="63"/>
  <c r="Y1" i="63"/>
  <c r="Y2" i="62"/>
  <c r="Y1" i="62"/>
  <c r="Y2" i="61"/>
  <c r="Y1" i="61"/>
  <c r="Y2" i="60"/>
  <c r="Y1" i="60"/>
  <c r="Y2" i="59"/>
  <c r="Y1" i="59"/>
  <c r="Y2" i="58"/>
  <c r="Y1" i="58"/>
  <c r="W2" i="57"/>
  <c r="W1" i="57"/>
  <c r="Y2" i="56"/>
  <c r="Y1" i="56"/>
  <c r="Y2" i="55"/>
  <c r="Y1" i="55"/>
</calcChain>
</file>

<file path=xl/sharedStrings.xml><?xml version="1.0" encoding="utf-8"?>
<sst xmlns="http://schemas.openxmlformats.org/spreadsheetml/2006/main" count="10078" uniqueCount="745">
  <si>
    <t>Kematian</t>
  </si>
  <si>
    <t>Deaths</t>
  </si>
  <si>
    <t>Live births</t>
  </si>
  <si>
    <t>Kelahiran mati</t>
  </si>
  <si>
    <t>Pertambahan semula jadi</t>
  </si>
  <si>
    <t>Natural increase</t>
  </si>
  <si>
    <t>Kelahiran hidup</t>
  </si>
  <si>
    <t>Indikator</t>
  </si>
  <si>
    <t>Indicators</t>
  </si>
  <si>
    <t xml:space="preserve">Stillbirths </t>
  </si>
  <si>
    <t>Kematian perinatal</t>
  </si>
  <si>
    <t>Perinatal deaths</t>
  </si>
  <si>
    <t xml:space="preserve">   The rates are per 1,000 population</t>
  </si>
  <si>
    <t xml:space="preserve">   The rates are per 1,000 births</t>
  </si>
  <si>
    <t>Kematian neonatal</t>
  </si>
  <si>
    <t>Neonatal deaths</t>
  </si>
  <si>
    <t>Kematian bayi</t>
  </si>
  <si>
    <t>Infant deaths</t>
  </si>
  <si>
    <t>Kematian kanak-kanak</t>
  </si>
  <si>
    <t>Toddler deaths</t>
  </si>
  <si>
    <t>Kematian kurang daripada 5 tahun</t>
  </si>
  <si>
    <t>Kematian ibu bersalin</t>
  </si>
  <si>
    <t>Maternal deaths</t>
  </si>
  <si>
    <t xml:space="preserve">   The rates are per 1,000 live births</t>
  </si>
  <si>
    <t xml:space="preserve">   The ratios are per 100,000 live births</t>
  </si>
  <si>
    <t xml:space="preserve"> </t>
  </si>
  <si>
    <t>Under-5 deaths</t>
  </si>
  <si>
    <t>-</t>
  </si>
  <si>
    <t xml:space="preserve">   The rates are per 1,000 population aged 1-4 years</t>
  </si>
  <si>
    <t xml:space="preserve">   The rates are per woman aged 15-49 years</t>
  </si>
  <si>
    <t xml:space="preserve">  2000-2007 termasuk W.P. Putrajaya </t>
  </si>
  <si>
    <t xml:space="preserve">  2000-2007 including W.P. Putrajaya </t>
  </si>
  <si>
    <t xml:space="preserve">  2008-2009 termasuk W.P. Putrajaya </t>
  </si>
  <si>
    <t xml:space="preserve">  2008-2009 including W.P. Putrajaya </t>
  </si>
  <si>
    <t>Negeri</t>
  </si>
  <si>
    <t>State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</si>
  <si>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</si>
  <si>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</si>
  <si>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</si>
  <si>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</si>
  <si>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</si>
  <si>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</si>
  <si>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</si>
  <si>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</si>
  <si>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</si>
  <si>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</si>
  <si>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</si>
  <si>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</si>
  <si>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</si>
  <si>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</si>
  <si>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</si>
  <si>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</si>
  <si>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</si>
  <si>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</si>
  <si>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</si>
  <si>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</si>
  <si>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</si>
  <si>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</si>
  <si>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</si>
  <si>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Kadar adalah bagi setiap 1,000 penduduk</t>
  </si>
  <si>
    <t>The rates are per 1,000 population</t>
  </si>
  <si>
    <t>Bumiputera</t>
  </si>
  <si>
    <t>Melayu</t>
  </si>
  <si>
    <t>Bumiputera Lain</t>
  </si>
  <si>
    <t>Cina</t>
  </si>
  <si>
    <t>India</t>
  </si>
  <si>
    <t>Malay</t>
  </si>
  <si>
    <t>Other Bumiputera</t>
  </si>
  <si>
    <t>Chinese</t>
  </si>
  <si>
    <t>Indians</t>
  </si>
  <si>
    <t>Kadar adalah bagi setiap 1,000 penduduk mengikut kumpulan etnik</t>
  </si>
  <si>
    <t>The rates are per 1,000 population by ethnic group</t>
  </si>
  <si>
    <t>Negeri dan daerah pentadbiran</t>
  </si>
  <si>
    <t>State and administrative district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</si>
  <si>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</si>
  <si>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</si>
  <si>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</si>
  <si>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</si>
  <si>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</si>
  <si>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</si>
  <si>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</si>
  <si>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</si>
  <si>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</si>
  <si>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</si>
  <si>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</si>
  <si>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</si>
  <si>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</si>
  <si>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</si>
  <si>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</si>
  <si>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</si>
  <si>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</si>
  <si>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</si>
  <si>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</si>
  <si>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</si>
  <si>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</si>
  <si>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</si>
  <si>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</si>
  <si>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</si>
  <si>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</si>
  <si>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</si>
  <si>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</si>
  <si>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</si>
  <si>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</si>
  <si>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</si>
  <si>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</si>
  <si>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</si>
  <si>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</si>
  <si>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</si>
  <si>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Alor Gajah</t>
  </si>
  <si>
    <t>Jasin</t>
  </si>
  <si>
    <t>Melaka Tengah</t>
  </si>
  <si>
    <t>Jelebu</t>
  </si>
  <si>
    <t>Kuala Pilah</t>
  </si>
  <si>
    <t>Port Dickson</t>
  </si>
  <si>
    <t>Rembau</t>
  </si>
  <si>
    <t>Seremban</t>
  </si>
  <si>
    <t>Tampin</t>
  </si>
  <si>
    <t>Jempol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</si>
  <si>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</si>
  <si>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</si>
  <si>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</si>
  <si>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</si>
  <si>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</si>
  <si>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</si>
  <si>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</si>
  <si>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</si>
  <si>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</si>
  <si>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</si>
  <si>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</si>
  <si>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</si>
  <si>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</si>
  <si>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</si>
  <si>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</si>
  <si>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</si>
  <si>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</si>
  <si>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</si>
  <si>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</si>
  <si>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</si>
  <si>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</si>
  <si>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Selama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</si>
  <si>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</si>
  <si>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</si>
  <si>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</si>
  <si>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</si>
  <si>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</si>
  <si>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</si>
  <si>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</si>
  <si>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</si>
  <si>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</si>
  <si>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</si>
  <si>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</si>
  <si>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</si>
  <si>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</si>
  <si>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</si>
  <si>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</si>
  <si>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</si>
  <si>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</si>
  <si>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</si>
  <si>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</si>
  <si>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</si>
  <si>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</si>
  <si>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</si>
  <si>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</si>
  <si>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</si>
  <si>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</si>
  <si>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</si>
  <si>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</si>
  <si>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</si>
  <si>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</si>
  <si>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</si>
  <si>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Telupid</t>
  </si>
  <si>
    <t>Kalabakan</t>
  </si>
  <si>
    <t xml:space="preserve">      Lelaki</t>
  </si>
  <si>
    <t xml:space="preserve">      Male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</si>
  <si>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</si>
  <si>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</si>
  <si>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</si>
  <si>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</si>
  <si>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</si>
  <si>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</si>
  <si>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</si>
  <si>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</si>
  <si>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</si>
  <si>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</si>
  <si>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</si>
  <si>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</si>
  <si>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</si>
  <si>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</si>
  <si>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</si>
  <si>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</si>
  <si>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</si>
  <si>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</si>
  <si>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</si>
  <si>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</si>
  <si>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</si>
  <si>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</si>
  <si>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</si>
  <si>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</si>
  <si>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</si>
  <si>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</si>
  <si>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</si>
  <si>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</si>
  <si>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</si>
  <si>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</si>
  <si>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</si>
  <si>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</si>
  <si>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</si>
  <si>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</si>
  <si>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</si>
  <si>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</si>
  <si>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</si>
  <si>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</si>
  <si>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</si>
  <si>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</si>
  <si>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</si>
  <si>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</si>
  <si>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</si>
  <si>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</si>
  <si>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</si>
  <si>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</si>
  <si>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</si>
  <si>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</si>
  <si>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</si>
  <si>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</si>
  <si>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</si>
  <si>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</si>
  <si>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</si>
  <si>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</si>
  <si>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</si>
  <si>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</si>
  <si>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</si>
  <si>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</si>
  <si>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</si>
  <si>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Januari</t>
  </si>
  <si>
    <t>Februari</t>
  </si>
  <si>
    <t>Mac</t>
  </si>
  <si>
    <t>April</t>
  </si>
  <si>
    <t>Mei</t>
  </si>
  <si>
    <t>Jun</t>
  </si>
  <si>
    <t>January</t>
  </si>
  <si>
    <t>February</t>
  </si>
  <si>
    <t>March</t>
  </si>
  <si>
    <t>May</t>
  </si>
  <si>
    <t>June</t>
  </si>
  <si>
    <t>Julai</t>
  </si>
  <si>
    <t>Ogos</t>
  </si>
  <si>
    <t>September</t>
  </si>
  <si>
    <t>Oktober</t>
  </si>
  <si>
    <t>November</t>
  </si>
  <si>
    <t>Disember</t>
  </si>
  <si>
    <t>July</t>
  </si>
  <si>
    <t>August</t>
  </si>
  <si>
    <t>October</t>
  </si>
  <si>
    <t>December</t>
  </si>
  <si>
    <t>15-19</t>
  </si>
  <si>
    <t>20-24</t>
  </si>
  <si>
    <t>25-29</t>
  </si>
  <si>
    <t>30-34</t>
  </si>
  <si>
    <t>35-39</t>
  </si>
  <si>
    <t>40-44</t>
  </si>
  <si>
    <t>45-49</t>
  </si>
  <si>
    <t>50 dan lebih</t>
  </si>
  <si>
    <t>Tidak diketahui</t>
  </si>
  <si>
    <t>50 and over</t>
  </si>
  <si>
    <t>Unknown</t>
  </si>
  <si>
    <t>Kumpulan umur ibu (tahun)</t>
  </si>
  <si>
    <t xml:space="preserve">Age group of mother (years)   </t>
  </si>
  <si>
    <t>Malaysia</t>
  </si>
  <si>
    <t>The rates are per 1,000 women aged 15-49 years</t>
  </si>
  <si>
    <t xml:space="preserve">   The rates are per 1,000 women aged 15-49 years</t>
  </si>
  <si>
    <t>Kawasan</t>
  </si>
  <si>
    <t xml:space="preserve">Region    </t>
  </si>
  <si>
    <t>Semenanjung Malaysia</t>
  </si>
  <si>
    <t>Peninsular Malaysia</t>
  </si>
  <si>
    <t>Kadar adalah bagi setiap 1,000 perempuan berumur 15-49 tahun</t>
  </si>
  <si>
    <t>Susunan kelahiran hidup</t>
  </si>
  <si>
    <t xml:space="preserve">Live births order   </t>
  </si>
  <si>
    <t>Pertama</t>
  </si>
  <si>
    <t>First</t>
  </si>
  <si>
    <t>Kedua</t>
  </si>
  <si>
    <t>Ketiga</t>
  </si>
  <si>
    <t xml:space="preserve">Third </t>
  </si>
  <si>
    <t>Keempat</t>
  </si>
  <si>
    <t>Fourth</t>
  </si>
  <si>
    <t>Kelima</t>
  </si>
  <si>
    <t xml:space="preserve">Fifth </t>
  </si>
  <si>
    <t>Keenam</t>
  </si>
  <si>
    <t>Sixth</t>
  </si>
  <si>
    <t>Ketujuh</t>
  </si>
  <si>
    <t xml:space="preserve">Seventh </t>
  </si>
  <si>
    <t>Kelapan</t>
  </si>
  <si>
    <t>Eighth</t>
  </si>
  <si>
    <t>Kesembilan</t>
  </si>
  <si>
    <t>Ninth</t>
  </si>
  <si>
    <t xml:space="preserve">Kesepuluh dan lebih </t>
  </si>
  <si>
    <t>Tenth and over</t>
  </si>
  <si>
    <t xml:space="preserve">Total </t>
  </si>
  <si>
    <t xml:space="preserve">Second </t>
  </si>
  <si>
    <t xml:space="preserve"> Seventh </t>
  </si>
  <si>
    <t>Berat kelahiran</t>
  </si>
  <si>
    <t>Birth weight</t>
  </si>
  <si>
    <t>(grams)</t>
  </si>
  <si>
    <t>Bilangan</t>
  </si>
  <si>
    <t>%</t>
  </si>
  <si>
    <t>Kurang 500</t>
  </si>
  <si>
    <t>Less than 500</t>
  </si>
  <si>
    <t>500-999</t>
  </si>
  <si>
    <t xml:space="preserve">1000-1499 </t>
  </si>
  <si>
    <t>1500-1999</t>
  </si>
  <si>
    <t>2000-2499</t>
  </si>
  <si>
    <t xml:space="preserve">2500-2999 </t>
  </si>
  <si>
    <t xml:space="preserve">3000-3499 </t>
  </si>
  <si>
    <t xml:space="preserve">3500-3999 </t>
  </si>
  <si>
    <t xml:space="preserve">4000-4499 </t>
  </si>
  <si>
    <t>4500-4999</t>
  </si>
  <si>
    <t xml:space="preserve">5000 + </t>
  </si>
  <si>
    <t xml:space="preserve">Tidak diketahui </t>
  </si>
  <si>
    <t xml:space="preserve">  Unknown</t>
  </si>
  <si>
    <t xml:space="preserve"> 30-34</t>
  </si>
  <si>
    <t xml:space="preserve"> 35-39</t>
  </si>
  <si>
    <t xml:space="preserve">  40-44</t>
  </si>
  <si>
    <t>Kurang 20</t>
  </si>
  <si>
    <t xml:space="preserve"> Under 20</t>
  </si>
  <si>
    <t>50-54</t>
  </si>
  <si>
    <t>55-59</t>
  </si>
  <si>
    <t>60-64</t>
  </si>
  <si>
    <t>65 dan lebih</t>
  </si>
  <si>
    <t>65 and over</t>
  </si>
  <si>
    <t>Kumpulan umur bapa (tahun)</t>
  </si>
  <si>
    <t xml:space="preserve">Age group of father (years)   </t>
  </si>
  <si>
    <t>Under 20</t>
  </si>
  <si>
    <t>Bukan kembar</t>
  </si>
  <si>
    <t>Kembar dua</t>
  </si>
  <si>
    <t>Kembar tiga</t>
  </si>
  <si>
    <t>Single</t>
  </si>
  <si>
    <t>Twin</t>
  </si>
  <si>
    <t>Triplet</t>
  </si>
  <si>
    <t>Jenis kelahiran kembar</t>
  </si>
  <si>
    <t xml:space="preserve">Type of plurality   </t>
  </si>
  <si>
    <t>Kumpulan umur</t>
  </si>
  <si>
    <t>Age group</t>
  </si>
  <si>
    <t xml:space="preserve">1 hari hingga &lt; 1 minggu </t>
  </si>
  <si>
    <t>1 day to &lt; 1 week</t>
  </si>
  <si>
    <t xml:space="preserve">1 minggu hingga &lt; 4 minggu </t>
  </si>
  <si>
    <t>1 week to &lt; 4 weeks</t>
  </si>
  <si>
    <t xml:space="preserve">4 minggu hingga &lt; 3 bulan </t>
  </si>
  <si>
    <t>4 weeks to &lt; 3 months</t>
  </si>
  <si>
    <t xml:space="preserve">3 bulan hingga &lt; 6 bulan </t>
  </si>
  <si>
    <t>3 months to &lt; 6 months</t>
  </si>
  <si>
    <t xml:space="preserve">6 bulan hingga &lt; 9 bulan </t>
  </si>
  <si>
    <t>6 months to &lt; 9 months</t>
  </si>
  <si>
    <t xml:space="preserve">9 bulan hingga &lt; 12 bulan </t>
  </si>
  <si>
    <t>9 months to &lt; 12 months</t>
  </si>
  <si>
    <t>0-4</t>
  </si>
  <si>
    <t>5-9</t>
  </si>
  <si>
    <t>10-14</t>
  </si>
  <si>
    <t>65-69</t>
  </si>
  <si>
    <t>70-74</t>
  </si>
  <si>
    <t>75-79</t>
  </si>
  <si>
    <t>80-84</t>
  </si>
  <si>
    <t>Jumlah/Total</t>
  </si>
  <si>
    <r>
      <t>Kurang 1 tahun/</t>
    </r>
    <r>
      <rPr>
        <i/>
        <sz val="13"/>
        <rFont val="Century Gothic"/>
        <family val="2"/>
      </rPr>
      <t>Under 1 year</t>
    </r>
  </si>
  <si>
    <r>
      <t>Kurang 1 hari/</t>
    </r>
    <r>
      <rPr>
        <i/>
        <sz val="13"/>
        <rFont val="Century Gothic"/>
        <family val="2"/>
      </rPr>
      <t>Under 1 day</t>
    </r>
  </si>
  <si>
    <r>
      <t>1 tahun/</t>
    </r>
    <r>
      <rPr>
        <i/>
        <sz val="13"/>
        <rFont val="Century Gothic"/>
        <family val="2"/>
      </rPr>
      <t>1 year</t>
    </r>
  </si>
  <si>
    <r>
      <t>2 tahun/</t>
    </r>
    <r>
      <rPr>
        <i/>
        <sz val="13"/>
        <rFont val="Century Gothic"/>
        <family val="2"/>
      </rPr>
      <t>2 years</t>
    </r>
  </si>
  <si>
    <r>
      <t>3 tahun/</t>
    </r>
    <r>
      <rPr>
        <i/>
        <sz val="13"/>
        <rFont val="Century Gothic"/>
        <family val="2"/>
      </rPr>
      <t>3 years</t>
    </r>
  </si>
  <si>
    <r>
      <t>4 tahun/</t>
    </r>
    <r>
      <rPr>
        <i/>
        <sz val="13"/>
        <rFont val="Century Gothic"/>
        <family val="2"/>
      </rPr>
      <t>4 years</t>
    </r>
  </si>
  <si>
    <r>
      <t>85 dan lebih/</t>
    </r>
    <r>
      <rPr>
        <i/>
        <sz val="13"/>
        <rFont val="Century Gothic"/>
        <family val="2"/>
      </rPr>
      <t>85 and over</t>
    </r>
  </si>
  <si>
    <t>Kadar adalah bagi setiap 1,000 kelahiran</t>
  </si>
  <si>
    <t>The rates are per 1,000 births</t>
  </si>
  <si>
    <t>Kematian neonatal awal</t>
  </si>
  <si>
    <t>Early neonatal deaths</t>
  </si>
  <si>
    <t>Kadar adalah bagi setiap 1,000 kelahiran hidup</t>
  </si>
  <si>
    <t>The rates are per 1,000 live births</t>
  </si>
  <si>
    <t>Kematian neonatal akhir</t>
  </si>
  <si>
    <t>Late neonatal deaths</t>
  </si>
  <si>
    <t xml:space="preserve">Kematian neonatal </t>
  </si>
  <si>
    <t xml:space="preserve">Kematian bayi </t>
  </si>
  <si>
    <t>Kadar adalah bagi setiap 1,000 penduduk berumur 1-4 tahun</t>
  </si>
  <si>
    <t>The rates are per 1,000 population aged 1-4 years</t>
  </si>
  <si>
    <t xml:space="preserve"> Kematian kurang daripada 5 tahun</t>
  </si>
  <si>
    <t>Nisbah adalah bagi setiap 100,000 kelahiran hidup</t>
  </si>
  <si>
    <t>The ratios are per 100,000 live births</t>
  </si>
  <si>
    <t>Kurang 1 tahun</t>
  </si>
  <si>
    <t>1-4</t>
  </si>
  <si>
    <t>Under 1 year</t>
  </si>
  <si>
    <t xml:space="preserve"> 75-79</t>
  </si>
  <si>
    <t xml:space="preserve"> 80-84</t>
  </si>
  <si>
    <t>85 dan lebih</t>
  </si>
  <si>
    <t>85 and over</t>
  </si>
  <si>
    <t>Stillbirths</t>
  </si>
  <si>
    <t>Kadar adalah bagi setiap 1,000 kelahiran mengikut kumpulan etnik</t>
  </si>
  <si>
    <t>The rates are per 1,000 births by ethnic group</t>
  </si>
  <si>
    <t>Muallim</t>
  </si>
  <si>
    <t>Hulu Perak</t>
  </si>
  <si>
    <t>Lain-lain</t>
  </si>
  <si>
    <t>Others</t>
  </si>
  <si>
    <t>Number</t>
  </si>
  <si>
    <t>Jadual 1.1: Siri masa perangkaan penting, Malaysia, 2000-2022</t>
  </si>
  <si>
    <t>Table 1.1: Vital statistics time series, Malaysia, 2000-2022</t>
  </si>
  <si>
    <t>Jadual 1.1: Siri masa perangkaan penting, Malaysia, 2000-2022 (samb.)</t>
  </si>
  <si>
    <t>Table 1.1: Vital statistics time series, Malaysia, 2000-2022 (cont'd)</t>
  </si>
  <si>
    <t>Jadual 1.2: Siri masa perangkaan penting, Johor, 2000-2022</t>
  </si>
  <si>
    <t>Table 1.2: Vital statistics time series, Johor, 2000-2022</t>
  </si>
  <si>
    <t>Jadual 1.2: Siri masa perangkaan penting, Johor, 2000-2022 (samb.)</t>
  </si>
  <si>
    <t>Table 1.2: Vital statistics time series, Johor, 2000-2022 (cont'd)</t>
  </si>
  <si>
    <t>Jadual 1.3: Siri masa perangkaan penting, Kedah, 2000-2022</t>
  </si>
  <si>
    <t>Table 1.3: Vital statistics time series, Kedah, 2000-2022</t>
  </si>
  <si>
    <t>Jadual 1.3: Siri masa perangkaan penting, Kedah, 2000-2022 (samb.)</t>
  </si>
  <si>
    <t>Table 1.3: Vital statistics time series, Kedah, 2000-2022 (cont'd)</t>
  </si>
  <si>
    <t>Jadual 1.4: Siri masa perangkaan penting, Kelantan, 2000-2022</t>
  </si>
  <si>
    <t>Table 1.4: Vital statistics time series, Kelantan, 2000-2022</t>
  </si>
  <si>
    <t>Jadual 1.4: Siri masa perangkaan penting, Kelantan, 2000-2022 (samb.)</t>
  </si>
  <si>
    <t>Table 1.4: Vital statistics time series, Kelantan, 2000-2022 (cont'd)</t>
  </si>
  <si>
    <t>Jadual 1.5: Siri masa perangkaan penting, Melaka, 2000-2022</t>
  </si>
  <si>
    <t>Table 1.5: Vital statistics time series, Melaka, 2000-2022</t>
  </si>
  <si>
    <t>Jadual 1.5: Siri masa perangkaan penting, Melaka, 2000-2022 (samb.)</t>
  </si>
  <si>
    <t>Table 1.5: Vital statistics time series, Melaka, 2000-2022 (cont'd)</t>
  </si>
  <si>
    <t>Jadual 1.6: Siri masa perangkaan penting, Negeri Sembilan, 2000-2022</t>
  </si>
  <si>
    <t>Table 1.6: Vital statistics time series, Negeri Sembilan, 2000-2022</t>
  </si>
  <si>
    <t>Jadual 1.6: Siri masa perangkaan penting, Negeri Sembilan, 2000-2022 (samb.)</t>
  </si>
  <si>
    <t>Table 1.6: Vital statistics time series, Negeri Sembilan, 2000-2022 (cont'd)</t>
  </si>
  <si>
    <t>Jadual 1.7: Siri masa perangkaan penting, Pahang, 2000-2022</t>
  </si>
  <si>
    <t>Table 1.7: Vital statistics time series, Pahang, 2000-2022</t>
  </si>
  <si>
    <t>Jadual 1.7: Siri masa perangkaan penting, Pahang, 2000-2022 (samb.)</t>
  </si>
  <si>
    <t>Table 1.7: Vital statistics time series, Pahang, 2000-2022 (cont'd)</t>
  </si>
  <si>
    <t>Jadual 1.8: Siri masa perangkaan penting, Perak, 2000-2022</t>
  </si>
  <si>
    <t>Table 1.8: Vital statistics time series, Perak, 2000-2022</t>
  </si>
  <si>
    <t>Jadual 1.8: Siri masa perangkaan penting, Perak, 2000-2022 (samb.)</t>
  </si>
  <si>
    <t>Table 1.8: Vital statistics time series, Perak, 2000-2022 (cont'd)</t>
  </si>
  <si>
    <t>Jadual 1.9: Siri masa perangkaan penting, Perlis, 2000-2022</t>
  </si>
  <si>
    <t>Table 1.9: Vital statistics time series, Perlis, 2000-2022</t>
  </si>
  <si>
    <t>Jadual 1.9: Siri masa perangkaan penting, Perlis, 2000-2022 (samb.)</t>
  </si>
  <si>
    <t>Table 1.9: Vital statistics time series, Perlis, 2000-2022 (cont'd)</t>
  </si>
  <si>
    <t>Jadual 1.10: Siri masa perangkaan penting, Pulau Pinang, 2000-2022</t>
  </si>
  <si>
    <t>Table 1.10: Vital statistics time series, Pulau Pinang, 2000-2022</t>
  </si>
  <si>
    <t>Jadual 1.10: Siri masa perangkaan penting, Pulau Pinang, 2000-2022 (samb.)</t>
  </si>
  <si>
    <t>Table 1.10: Vital statistics time series, Pulau Pinang, 2000-2022 (cont'd)</t>
  </si>
  <si>
    <t>Jadual 1.11: Siri masa perangkaan penting, Sabah, 2000-2022</t>
  </si>
  <si>
    <t>Table 1.11: Vital statistics time series, Sabah, 2000-2022</t>
  </si>
  <si>
    <t>Jadual 1.11: Siri masa perangkaan penting, Sabah, 2000-2022 (samb.)</t>
  </si>
  <si>
    <t>Table 1.11: Vital statistics time series, Sabah, 2000-2022 (cont'd)</t>
  </si>
  <si>
    <t>Jadual 1.12: Siri masa perangkaan penting, Sarawak, 2000-2022</t>
  </si>
  <si>
    <t>Table 1.12: Vital statistics time series, Sarawak, 2000-2022</t>
  </si>
  <si>
    <t>Jadual 1.12: Siri masa perangkaan penting, Sarawak, 2000-2022 (samb.)</t>
  </si>
  <si>
    <t>Table 1.12: Vital statistics time series, Sarawak, 2000-2022 (cont'd)</t>
  </si>
  <si>
    <t>Jadual 1.13: Siri masa perangkaan penting, Selangor, 2000-2022</t>
  </si>
  <si>
    <t>Table 1.13: Vital statistics time series, Selangor, 2000-2022</t>
  </si>
  <si>
    <t>Jadual 1.13: Siri masa perangkaan penting, Selangor, 2000-2022 (samb.)</t>
  </si>
  <si>
    <t>Table 1.13: Vital statistics time series, Selangor, 2000-2022 (cont'd)</t>
  </si>
  <si>
    <t>Jadual 1.14: Siri masa perangkaan penting, Terengganu, 2000-2022</t>
  </si>
  <si>
    <t>Table 1.14: Vital statistics time series, Terengganu, 2000-2022</t>
  </si>
  <si>
    <t>Jadual 1.14: Siri masa perangkaan penting, Terengganu, 2000-2022 (samb.)</t>
  </si>
  <si>
    <t>Table 1.14: Vital statistics time series, Terengganu, 2000-2022 (cont'd)</t>
  </si>
  <si>
    <t>Jadual 1.15: Siri masa perangkaan penting, W.P. Kuala Lumpur, 2000-2022</t>
  </si>
  <si>
    <t>Table 1.15: Vital statistics time series, W.P. Kuala Lumpur, 2000-2022</t>
  </si>
  <si>
    <t>Jadual 1.15: Siri masa perangkaan penting, W.P. Kuala Lumpur, 2000-2022 (samb.)</t>
  </si>
  <si>
    <t>Table 1.15: Vital statistics time series, W.P. Kuala Lumpur, 2000-2022 (cont'd)</t>
  </si>
  <si>
    <t>Jadual 1.16: Siri masa perangkaan penting, W.P. Labuan, 2000-2022</t>
  </si>
  <si>
    <t>Table 1.16: Vital statistics time series, W.P. Labuan, 2000-2022</t>
  </si>
  <si>
    <t>Jadual 1.16: Siri masa perangkaan penting, W.P. Labuan, 2000-2022 (samb.)</t>
  </si>
  <si>
    <t>Table 1.16: Vital statistics time series, W.P. Labuan, 2000-2022 (cont'd)</t>
  </si>
  <si>
    <t>Jadual 1.17: Siri masa perangkaan penting, W.P. Putrajaya, 2010-2022</t>
  </si>
  <si>
    <t>Table 1.17: Vital statistics time series, W.P. Putrajaya, 2010-2022</t>
  </si>
  <si>
    <t>Jadual 1.17: Siri masa perangkaan penting, W.P. Putrajaya, 2010-2022 (samb.)</t>
  </si>
  <si>
    <t>Table 1.17: Vital statistics time series, W.P. Putrajaya, 2010-2022 (cont'd)</t>
  </si>
  <si>
    <t>Jadual 2.1: Pertambahan semula jadi (bilangan dan kadar) mengikut negeri dan jantina, Malaysia, 2022</t>
  </si>
  <si>
    <t>Table 2.1: Natural increase (number and rate) by state and sex, Malaysia, 2022</t>
  </si>
  <si>
    <t xml:space="preserve">Jadual 2.2: Pertambahan semula jadi mengikut negeri, kumpulan etnik dan jantina, Malaysia, 2022 </t>
  </si>
  <si>
    <t>Table 2.2: Natural increase by state, ethnic group and sex, Malaysia, 2022</t>
  </si>
  <si>
    <t>Jadual 2.2: Pertambahan semula jadi mengikut negeri, kumpulan etnik dan jantina, Malaysia, 2022 (samb.)</t>
  </si>
  <si>
    <t>Table 2.2: Natural increase by state, ethnic group and sex, Malaysia, 2022 (cont'd)</t>
  </si>
  <si>
    <t>Jadual 2.4: Pertambahan semula jadi (bilangan dan kadar) mengikut negeri, daerah pentadbiran dan jantina, Malaysia, 2022</t>
  </si>
  <si>
    <t>Jadual 2.4: Pertambahan semula jadi (bilangan dan kadar) mengikut negeri, daerah pentadbiran dan jantina, Malaysia, 2022 (samb.)</t>
  </si>
  <si>
    <t>Table 2.4: Natural increase (number and rate) by state, administrative district and sex, Malaysia, 2022 (cont'd)</t>
  </si>
  <si>
    <t>Jadual 3.1: Kelahiran hidup (bilangan dan kadar) mengikut negeri dan jantina, Malaysia, 2022</t>
  </si>
  <si>
    <t>Table 3.1: Live births (number and rate) by state and sex, Malaysia, 2022</t>
  </si>
  <si>
    <t>Jadual 3.2: Kelahiran hidup mengikut negeri, kumpulan etnik dan jantina, Malaysia, 2022</t>
  </si>
  <si>
    <t>Table 3.2: Live births  by state, ethnic group and sex, Malaysia, 2022</t>
  </si>
  <si>
    <t>Jadual 3.2: Kelahiran hidup mengikut negeri, kumpulan etnik dan jantina, Malaysia, 2022  (samb.)</t>
  </si>
  <si>
    <t>Table 3.2: Live births  by state, ethnic group and sex, Malaysia, 2022 (cont'd)</t>
  </si>
  <si>
    <t>Jadual 3.5: Kelahiran hidup (bilangan dan kadar) mengikut negeri, daerah pentadbiran dan jantina, Malaysia, 2022</t>
  </si>
  <si>
    <t>Table 3.5: Live births (number and rate) by state, administrative district and sex, Malaysia, 2022</t>
  </si>
  <si>
    <t>Jadual 3.5: Kelahiran hidup (bilangan dan kadar) mengikut negeri, daerah pentadbiran dan jantina, Malaysia, 2022 (samb.)</t>
  </si>
  <si>
    <t xml:space="preserve">Table 3.5: Live births (number and rate) by state, administrative district and sex, Malaysia, 2022 (cont'd) </t>
  </si>
  <si>
    <t>Jadual 3.6: Kelahiran hidup mengikut negeri, strata dan jantina, Malaysia, 2022</t>
  </si>
  <si>
    <t>Table 3.6: Live births by state, stratum and sex, Malaysia, 2022</t>
  </si>
  <si>
    <t>Jadual 3.7: Kelahiran hidup mengikut kumpulan umur ibu dan negeri, Malaysia, 2022</t>
  </si>
  <si>
    <t>Table 3.7: Live births by age group of mother and state, Malaysia, 2022</t>
  </si>
  <si>
    <t>Jadual 3.8: Kelahiran hidup mengikut kumpulan umur ibu, kumpulan etnik dan jantina, Malaysia, 2022</t>
  </si>
  <si>
    <t>Table 3.8: Live births by age group of mother, ethnic group and sex, Malaysia, 2022</t>
  </si>
  <si>
    <t>Jadual 3.8: Kelahiran hidup mengikut kumpulan umur ibu, kumpulan etnik dan jantina, Malaysia, 2022 (samb.)</t>
  </si>
  <si>
    <t>Table 3.8: Live births by age group of mother, ethnic group and sex, Malaysia, 2022 (cont'd)</t>
  </si>
  <si>
    <t>Jadual 3.9: Kelahiran hidup mengikut negeri kejadian, Malaysia, 2022</t>
  </si>
  <si>
    <t>Table 3.9: Live births by state of occurrence, Malaysia, 2022</t>
  </si>
  <si>
    <t>Jadual 3.14: Kelahiran hidup mengikut susunan kelahiran hidup dan jantina, Malaysia, 2022</t>
  </si>
  <si>
    <t>Table 3.14: Live births by live births order and sex, Malaysia, 2022</t>
  </si>
  <si>
    <t>Jadual 3.15: Kelahiran hidup mengikut susunan kelahiran hidup dan negeri, Malaysia, 2022</t>
  </si>
  <si>
    <t>Table 3.15: Live births by live births order and state, Malaysia, 2022</t>
  </si>
  <si>
    <t>Jadual 3.16: Kelahiran hidup mengikut berat kelahiran dan jantina, Malaysia, 2022</t>
  </si>
  <si>
    <t>Table 3.16: Live births by birth weight and sex, Malaysia, 2022</t>
  </si>
  <si>
    <t>Jadual 3.17: Kelahiran hidup mengikut berat kelahiran dan negeri, Malaysia, 2022</t>
  </si>
  <si>
    <t>Table 3.17: Live births by birth weight and state, Malaysia, 2022</t>
  </si>
  <si>
    <t>Jadual 3.17: Kelahiran hidup mengikut berat kelahiran dan negeri, Malaysia, 2022 (samb.)</t>
  </si>
  <si>
    <t>Table 3.17: Live births by birth weight and state, Malaysia, 2022 (cont'd)</t>
  </si>
  <si>
    <t>Jadual 3.18: Kelahiran hidup mengikut berat kelahiran dan kumpulan umur ibu, Malaysia, 2022</t>
  </si>
  <si>
    <t>Table 3.18: Live births by birth weight and age group of mother, Malaysia, 2022</t>
  </si>
  <si>
    <t>Jadual 3.19: Purata umur ibu pada kelahiran hidup pertama mengikut negeri dan kumpulan etnik, Malaysia, 2022</t>
  </si>
  <si>
    <t>Table 3.19: Mean age of mother at first live birth by state and ethnic group, Malaysia, 2022</t>
  </si>
  <si>
    <t>Jadual 3.20: Kelahiran hidup mengikut kumpulan umur bapa dan negeri, Malaysia, 2022</t>
  </si>
  <si>
    <t>Table 3.20: Live births by age group of father and state, Malaysia, 2022</t>
  </si>
  <si>
    <t>Table 3.20: Live births by age group of father and state, Malaysia, 2022 (cont'd)</t>
  </si>
  <si>
    <t>Jadual 3.21: Kelahiran hidup mengikut kumpulan umur bapa, kumpulan etnik dan jantina, Malaysia, 2022</t>
  </si>
  <si>
    <t>Table 3.21: Live births by age group of father, ethnic group and sex, Malaysia, 2022</t>
  </si>
  <si>
    <t>Jadual 3.21: Kelahiran hidup mengikut kumpulan umur bapa, kumpulan etnik dan jantina, Malaysia, 2022 (samb.)</t>
  </si>
  <si>
    <t>Table 3.21: Live births by age group of father, ethnic group and sex, Malaysia, 2022 (cont'd)</t>
  </si>
  <si>
    <t>Jadual 3.22: Kelahiran hidup mengikut jenis kelahiran kembar dan negeri, Malaysia, 2022</t>
  </si>
  <si>
    <t>Table 3.22: Live births by type of plurality and state, Malaysia, 2022</t>
  </si>
  <si>
    <t>Jadual 3.23: Kelahiran hidup mengikut jenis kelahiran kembar, kumpulan etnik dan jantina, Malaysia, 2022</t>
  </si>
  <si>
    <t>Table 3.23: Live births by type of plurality, ethnic group and sex, Malaysia, 2022</t>
  </si>
  <si>
    <t>Jadual 3.23: Kelahiran hidup mengikut jenis kelahiran kembar, kumpulan etnik dan jantina, Malaysia, 2022 (samb.)</t>
  </si>
  <si>
    <t>Table 3.23: Live births by type of plurality, ethnic group and sex, Malaysia, 2022 (cont'd)</t>
  </si>
  <si>
    <t>Jadual 4.1: Kematian (bilangan dan kadar) mengikut negeri dan jantina, Malaysia, 2022</t>
  </si>
  <si>
    <t>Table 4.1: Deaths (number and rate) by state and sex, Malaysia, 2022</t>
  </si>
  <si>
    <t>Jadual 4.2: Kematian mengikut negeri, kumpulan etnik dan jantina, Malaysia, 2022</t>
  </si>
  <si>
    <t>Table 4.2: Deaths by state, ethnic group and sex, Malaysia, 2022</t>
  </si>
  <si>
    <t>Jadual 4.2: Kematian mengikut negeri, kumpulan etnik dan jantina, Malaysia, 2022 (samb.)</t>
  </si>
  <si>
    <t>Table 4.2: Deaths by state, ethnic group and sex, Malaysia, 2022 (cont'd)</t>
  </si>
  <si>
    <t>Jadual 4.4: Kematian mengikut negeri dan bulan kejadian, Malaysia, 2022</t>
  </si>
  <si>
    <t>Table 4.4: Deaths by state and month of occurrence, Malaysia, 2022</t>
  </si>
  <si>
    <t>Jadual 4.4: Kematian mengikut negeri dan bulan kejadian, Malaysia, 2022 (samb.)</t>
  </si>
  <si>
    <t>Table 4.4: Deaths by state and month of occurrence, Malaysia, 2022 (cont'd)</t>
  </si>
  <si>
    <t>Jadual 4.5: Kematian (bilangan dan kadar) mengikut negeri, daerah pentadbiran dan jantina, Malaysia, 2022</t>
  </si>
  <si>
    <t>Table 4.5: Deaths (number and rate) by state, administrative district and sex, Malaysia, 2022</t>
  </si>
  <si>
    <t>Jadual 4.5: Kematian (bilangan dan kadar) mengikut negeri, daerah pentadbiran dan jantina, Malaysia, 2022 (samb.)</t>
  </si>
  <si>
    <t xml:space="preserve">Table 4.5: Deaths (number and rate) by state, administrative district and sex, Malaysia, 2022 (cont'd) </t>
  </si>
  <si>
    <t>Jadual 4.6: Kematian mengikut kumpulan umur, strata dan jantina, Malaysia, 2022</t>
  </si>
  <si>
    <t>Table 4.6: Deaths by age group, stratum and sex, Malaysia, 2022</t>
  </si>
  <si>
    <t>Jadual 4.7: Kematian mengikut kumpulan umur, strata dan jantina, Johor, 2022</t>
  </si>
  <si>
    <t>Table 4.7: Deaths by age group, stratum and sex, Johor, 2022</t>
  </si>
  <si>
    <t>Jadual 4.8: Kematian mengikut kumpulan umur, strata dan jantina, Kedah, 2022</t>
  </si>
  <si>
    <t>Table 4.8: Deaths by age group, stratum and sex, Kedah, 2022</t>
  </si>
  <si>
    <t>Jadual 4.9: Kematian mengikut kumpulan umur, strata dan jantina, Kelantan, 2022</t>
  </si>
  <si>
    <t>Table 4.9: Deaths by age group, stratum and sex, Kelantan, 2022</t>
  </si>
  <si>
    <t>Jadual 4.10: Kematian mengikut kumpulan umur, strata dan jantina, Melaka, 2022</t>
  </si>
  <si>
    <t>Table 4.10: Deaths by age group, stratum and sex, Melaka, 2022</t>
  </si>
  <si>
    <t>Jadual 4.11: Kematian mengikut kumpulan umur, strata dan jantina, Negeri Sembilan, 2022</t>
  </si>
  <si>
    <t>Table 4.11: Deaths by age group, stratum and sex, Negeri Sembilan, 2022</t>
  </si>
  <si>
    <t>Jadual 4.12: Kematian mengikut kumpulan umur, strata dan jantina, Pahang, 2022</t>
  </si>
  <si>
    <t>Table 4.12: Deaths by age group, stratum and sex, Pahang, 2022</t>
  </si>
  <si>
    <t>Jadual 4.13: Kematian mengikut kumpulan umur, strata dan jantina, Perak, 2022</t>
  </si>
  <si>
    <t>Table 4.13: Deaths by age group, stratum and sex, Perak, 2022</t>
  </si>
  <si>
    <t>Jadual 4.14: Kematian mengikut kumpulan umur, strata dan jantina, Perlis, 2022</t>
  </si>
  <si>
    <t>Table 4.14: Deaths by age group, stratum and sex, Perlis, 2022</t>
  </si>
  <si>
    <t>Jadual 4.15: Kematian mengikut kumpulan umur, strata dan jantina, Pulau Pinang, 2022</t>
  </si>
  <si>
    <t>Table 4.15: Deaths by age group, stratum and sex, Pulau Pinang, 2022</t>
  </si>
  <si>
    <t>Jadual 4.16: Kematian mengikut kumpulan umur, strata dan jantina, Sabah, 2022</t>
  </si>
  <si>
    <t>Table 4.16: Deaths by age group, stratum and sex, Sabah, 2022</t>
  </si>
  <si>
    <t>Jadual 4.17: Kematian mengikut kumpulan umur, strata dan jantina, Sarawak, 2022</t>
  </si>
  <si>
    <t>Table 4.17: Deaths by age group, stratum and sex, Sarawak, 2022</t>
  </si>
  <si>
    <t>Jadual 4.18: Kematian mengikut kumpulan umur, strata dan jantina, Selangor, 2022</t>
  </si>
  <si>
    <t>Table 4.18: Deaths by age group, stratum and sex, Selangor, 2022</t>
  </si>
  <si>
    <t>Jadual 4.19: Kematian mengikut kumpulan umur, strata dan jantina, Terengganu, 2022</t>
  </si>
  <si>
    <t>Table 4.19: Deaths by age group, stratum and sex, Terengganu, 2022</t>
  </si>
  <si>
    <t>Jadual 4.21: Kematian mengikut kumpulan umur, strata dan jantina, W.P. Labuan, 2022</t>
  </si>
  <si>
    <t>Table 4.21: Deaths by age group, stratum and sex, W.P. Labuan, 2022</t>
  </si>
  <si>
    <t>Jadual 4.20: Kematian mengikut kumpulan umur, strata dan jantina, W.P. Kuala Lumpur, 2022</t>
  </si>
  <si>
    <t>Table 4.20: Deaths by age group, stratum and sex, W.P. Kuala Lumpur, 2022</t>
  </si>
  <si>
    <t>Jadual 4.22: Kematian mengikut kumpulan umur, strata dan jantina, W.P. Putrajaya, 2022</t>
  </si>
  <si>
    <t>Table 4.22: Deaths by age group, stratum and sex, W.P. Putrajaya, 2022</t>
  </si>
  <si>
    <t>Jadual 4.23: Kematian mengikut negeri kejadian, Malaysia, 2022</t>
  </si>
  <si>
    <t>Table 4.23: Deaths by state of occurrence, Malaysia, 2022</t>
  </si>
  <si>
    <t>Jadual 4.24: Kematian perinatal (bilangan dan kadar) mengikut negeri dan jantina, Malaysia, 2022</t>
  </si>
  <si>
    <t>Table 4.24: Perinatal deaths (number and rate) by state and sex, Malaysia, 2022</t>
  </si>
  <si>
    <t>Jadual 4.25: Kematian perinatal mengikut negeri, daerah pentadbiran dan jantina, Malaysia, 2022</t>
  </si>
  <si>
    <t>Table 4.25: Perinatal deaths by state, administrative district and sex, Malaysia, 2022</t>
  </si>
  <si>
    <t>Jadual 4.25: Kematian perinatal mengikut negeri, daerah pentadbiran dan jantina, Malaysia, 2022 (samb.)</t>
  </si>
  <si>
    <t>Table 4.25: Perinatal deaths by state, administrative district and sex, Malaysia, 2022 (cont'd)</t>
  </si>
  <si>
    <t>Jadual 4.26: Kematian neonatal awal (bilangan dan kadar) mengikut negeri dan jantina, Malaysia, 2022</t>
  </si>
  <si>
    <t>Table 4.26: Early neonatal deaths (number and rate) by state and sex, Malaysia, 2022</t>
  </si>
  <si>
    <t>Jadual 4.28: Kematian neonatal (bilangan dan kadar) mengikut negeri dan jantina, Malaysia, 2022</t>
  </si>
  <si>
    <t>Table 4.28: Neonatal deaths (number and rate) by state and sex, Malaysia, 2022</t>
  </si>
  <si>
    <t>Jadual 4.29: Kematian neonatal (bilangan dan kadar) mengikut negeri, daerah pentadbiran dan jantina, Malaysia, 2022</t>
  </si>
  <si>
    <t>Table 4.29: Neonatal deaths (number and rate) by state, administrative district and sex, Malaysia, 2022</t>
  </si>
  <si>
    <t>Jadual 4.29: Kematian neonatal (bilangan dan kadar) mengikut negeri, daerah pentadbiran dan jantina, Malaysia, 2022 (samb.)</t>
  </si>
  <si>
    <t xml:space="preserve">Table 4.29: Neonatal deaths (number and rate) by state, administrative district and sex, Malaysia, 2022 (cont'd) </t>
  </si>
  <si>
    <t>Jadual 4.30: Kematian bayi (bilangan dan kadar) mengikut negeri dan jantina, Malaysia, 2022</t>
  </si>
  <si>
    <t>Table 4.30: Infant deaths (number and rate) by state and sex, Malaysia, 2022</t>
  </si>
  <si>
    <t>Jadual 4.31: Kematian bayi mengikut negeri, daerah pentadbiran dan jantina, Malaysia, 2022</t>
  </si>
  <si>
    <t>Table 4.31: Infant deaths by state, administrative district and sex, Malaysia, 2022</t>
  </si>
  <si>
    <t>Jadual 4.31: Kematian bayi mengikut negeri, daerah pentadbiran dan jantina, Malaysia, 2022 (samb.)</t>
  </si>
  <si>
    <t>Table 4.31: Infant deaths by state, administrative district and sex, Malaysia, 2022 (cont'd)</t>
  </si>
  <si>
    <t>Jadual 4.32: Kematian kanak-kanak 1-4 tahun (bilangan dan kadar) mengikut negeri dan jantina, Malaysia, 2022</t>
  </si>
  <si>
    <t>Table 4.32: Toddler deaths 1-4 years (number and rate) by state and sex, Malaysia, 2022</t>
  </si>
  <si>
    <t>Jadual 4.33: Kematian kanak-kanak 1-4 tahun mengikut negeri, daerah pentadbiran dan jantina, Malaysia, 2022</t>
  </si>
  <si>
    <t>Table 4.33: Toddler deaths 1-4 years by state, administrative district and sex, Malaysia, 2022</t>
  </si>
  <si>
    <t>Jadual 4.33: Kematian kanak-kanak 1-4 tahun mengikut negeri, daerah pentadbiran dan jantina, Malaysia, 2022 (samb.)</t>
  </si>
  <si>
    <t>Table 4.33: Toddler deaths 1-4 years by state, administrative district and sex, Malaysia, 2022 (cont'd)</t>
  </si>
  <si>
    <t>Jadual 4.34: Kematian kurang daripada 5 tahun (bilangan dan kadar) mengikut negeri dan jantina, Malaysia, 2022</t>
  </si>
  <si>
    <t>Table 4.34: Under-5 deaths (number and rate) by state and sex, Malaysia, 2022</t>
  </si>
  <si>
    <t xml:space="preserve">Jadual 4.35: Kematian kurang daripada 5 tahun (bilangan dan kadar) mengikut negeri, daerah pentadbiran dan jantina, Malaysia, 2022 </t>
  </si>
  <si>
    <t>Table 4.35: Under-5 deaths (number and rate) by state, administrative district and sex, Malaysia, 2022</t>
  </si>
  <si>
    <t>Jadual 4.35: Kematian kurang daripada 5 tahun (bilangan dan kadar) mengikut negeri, daerah pentadbiran dan jantina, Malaysia, 2022 (samb.)</t>
  </si>
  <si>
    <t xml:space="preserve">Table 4.35: Under-5 deaths (number and rate) by state, administrative district and sex, Malaysia, 2022 (cont'd) </t>
  </si>
  <si>
    <t>Jadual 4.36: Kematian ibu bersalin (bilangan dan nisbah) mengikut negeri, Malaysia, 2022</t>
  </si>
  <si>
    <t>Table 4.36: Maternal deaths (number and ratio) by state, Malaysia, 2022</t>
  </si>
  <si>
    <t>Jadual 4.37: Kematian ibu bersalin (bilangan dan nisbah) mengikut negeri dan daerah pentadbiran, Malaysia, 2022</t>
  </si>
  <si>
    <t>Table 4.37: Maternal deaths (number and ratio) by state and administrative district, Malaysia, 2022</t>
  </si>
  <si>
    <t>Jadual 4.37: Kematian ibu bersalin (bilangan dan nisbah) mengikut negeri dan daerah pentadbiran, Malaysia, 2022 (samb.)</t>
  </si>
  <si>
    <t xml:space="preserve">Table 4.37: Maternal deaths (number and ratio) by state and administrative district, Malaysia, 2022 (cont'd) </t>
  </si>
  <si>
    <t>Jadual 5.1: Kelahiran mati (bilangan dan kadar) mengikut negeri dan jantina, Malaysia, 2022</t>
  </si>
  <si>
    <t>Table 5.1: Stillbirths (number and rate) by state and sex, Malaysia, 2022</t>
  </si>
  <si>
    <t>Jadual 5.2: Kelahiran mati mengikut negeri, kumpulan etnik dan jantina, Malaysia, 2022</t>
  </si>
  <si>
    <t xml:space="preserve">Table 5.2: Stillbirths  by state, ethnic group and sex, Malaysia, 2022  </t>
  </si>
  <si>
    <t>Jadual 5.2: Kelahiran mati mengikut negeri, kumpulan etnik dan jantina, Malaysia, 2022 (samb.)</t>
  </si>
  <si>
    <t>Table 5.2: Stillbirths  by state, ethnic group and sex, Malaysia, 2022  (cont'd)</t>
  </si>
  <si>
    <t>Jadual 5.3: Kadar Kelahiran Mati mengikut negeri, kumpulan etnik dan jantina, Malaysia, 2022</t>
  </si>
  <si>
    <t>Table 5.3: Stillbirths Rate by state, ethnic group and sex, Malaysia, 2022</t>
  </si>
  <si>
    <t>Jadual 5.3: Kadar Kelahiran Mati mengikut negeri, kumpulan etnik dan jantina, Malaysia, 2022 (samb.)</t>
  </si>
  <si>
    <t>Table 5.3: Stillbirths Rate by state, ethnic group and sex, Malaysia, 2022 (cont'd)</t>
  </si>
  <si>
    <t>Jadual 5.4: Kelahiran mati (bilangan dan kadar) mengikut negeri, daerah pentadbiran dan jantina, Malaysia, 2022</t>
  </si>
  <si>
    <t>Table 5.4: Stillbirths (number and rate) by state, administrative district and sex, Malaysia, 2022</t>
  </si>
  <si>
    <t xml:space="preserve">Jadual 5.4: Kelahiran mati (bilangan dan kadar) mengikut negeri, daerah pentadbiran dan jantina, Malaysia, 2022 (samb.) </t>
  </si>
  <si>
    <t xml:space="preserve">Table 5.4: Stillbirths (number and rate) by state, administrative district and sex, Malaysia, 2022 (cont'd) </t>
  </si>
  <si>
    <t>Jadual 3.4: Kelahiran hidup mengikut negeri dan bulan kejadian, Malaysia, 2022</t>
  </si>
  <si>
    <t>Table 3.4: Live births by state and month of occurrence, Malaysia, 2022</t>
  </si>
  <si>
    <t>Jadual 3.20: Kelahiran hidup mengikut kumpulan umur bapa dan negeri, Malaysia, 2022 (samb.)</t>
  </si>
  <si>
    <r>
      <t>Kadar Kematian Kasar</t>
    </r>
    <r>
      <rPr>
        <b/>
        <vertAlign val="superscript"/>
        <sz val="13"/>
        <rFont val="Century Gothic"/>
        <family val="2"/>
      </rPr>
      <t>1</t>
    </r>
  </si>
  <si>
    <r>
      <t xml:space="preserve">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Kadar adalah bagi setiap 1,000 penduduk</t>
    </r>
  </si>
  <si>
    <r>
      <t xml:space="preserve"> </t>
    </r>
    <r>
      <rPr>
        <b/>
        <vertAlign val="superscript"/>
        <sz val="10"/>
        <rFont val="Century Gothic"/>
        <family val="2"/>
      </rPr>
      <t>4</t>
    </r>
    <r>
      <rPr>
        <b/>
        <sz val="10"/>
        <rFont val="Century Gothic"/>
        <family val="2"/>
      </rPr>
      <t xml:space="preserve"> Kadar adalah bagi setiap 1,000 penduduk berumur 1-4 tahun</t>
    </r>
  </si>
  <si>
    <r>
      <t xml:space="preserve"> </t>
    </r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1,000 kelahiran</t>
    </r>
  </si>
  <si>
    <r>
      <t xml:space="preserve"> </t>
    </r>
    <r>
      <rPr>
        <b/>
        <vertAlign val="superscript"/>
        <sz val="10"/>
        <rFont val="Century Gothic"/>
        <family val="2"/>
      </rPr>
      <t>5</t>
    </r>
    <r>
      <rPr>
        <b/>
        <sz val="10"/>
        <rFont val="Century Gothic"/>
        <family val="2"/>
      </rPr>
      <t xml:space="preserve"> Nisbah adalah bagi setiap 100,000 kelahiran hidup</t>
    </r>
  </si>
  <si>
    <r>
      <t xml:space="preserve"> </t>
    </r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 xml:space="preserve"> Kadar adalah bagi setiap 1,000 kelahiran hidup</t>
    </r>
  </si>
  <si>
    <r>
      <t xml:space="preserve"> </t>
    </r>
    <r>
      <rPr>
        <b/>
        <vertAlign val="superscript"/>
        <sz val="10"/>
        <rFont val="Century Gothic"/>
        <family val="2"/>
      </rPr>
      <t>6</t>
    </r>
    <r>
      <rPr>
        <b/>
        <sz val="10"/>
        <rFont val="Century Gothic"/>
        <family val="2"/>
      </rPr>
      <t xml:space="preserve"> Kadar adalah bagi setiap perempuan berumur 15-49 tahun</t>
    </r>
  </si>
  <si>
    <r>
      <t>Kadar kesuburan jumlah</t>
    </r>
    <r>
      <rPr>
        <b/>
        <vertAlign val="superscript"/>
        <sz val="13"/>
        <rFont val="Century Gothic"/>
        <family val="2"/>
      </rPr>
      <t>6</t>
    </r>
  </si>
  <si>
    <r>
      <t>Jumlah/</t>
    </r>
    <r>
      <rPr>
        <i/>
        <sz val="13"/>
        <rFont val="Century Gothic"/>
        <family val="2"/>
      </rPr>
      <t>Total</t>
    </r>
  </si>
  <si>
    <r>
      <t>Lelaki/</t>
    </r>
    <r>
      <rPr>
        <i/>
        <sz val="13"/>
        <rFont val="Century Gothic"/>
        <family val="2"/>
      </rPr>
      <t>Male</t>
    </r>
  </si>
  <si>
    <r>
      <t>Perempuan/</t>
    </r>
    <r>
      <rPr>
        <i/>
        <sz val="13"/>
        <rFont val="Century Gothic"/>
        <family val="2"/>
      </rPr>
      <t>Female</t>
    </r>
  </si>
  <si>
    <r>
      <t>Kumpulan etnik/</t>
    </r>
    <r>
      <rPr>
        <i/>
        <sz val="13"/>
        <rFont val="Century Gothic"/>
        <family val="2"/>
      </rPr>
      <t>Ethnic group</t>
    </r>
  </si>
  <si>
    <r>
      <t>Lain-lain</t>
    </r>
    <r>
      <rPr>
        <b/>
        <vertAlign val="superscript"/>
        <sz val="13"/>
        <rFont val="Century Gothic"/>
        <family val="2"/>
      </rPr>
      <t>1</t>
    </r>
  </si>
  <si>
    <r>
      <t>Others</t>
    </r>
    <r>
      <rPr>
        <i/>
        <vertAlign val="superscript"/>
        <sz val="13"/>
        <rFont val="Century Gothic"/>
        <family val="2"/>
      </rPr>
      <t>1</t>
    </r>
  </si>
  <si>
    <r>
      <t xml:space="preserve">1 </t>
    </r>
    <r>
      <rPr>
        <b/>
        <sz val="10"/>
        <rFont val="Century Gothic"/>
        <family val="2"/>
      </rPr>
      <t>Termasuk bukan warganegara Malaysia</t>
    </r>
  </si>
  <si>
    <r>
      <t xml:space="preserve">  </t>
    </r>
    <r>
      <rPr>
        <i/>
        <sz val="10"/>
        <rFont val="Century Gothic"/>
        <family val="2"/>
      </rPr>
      <t>Includes non-Malaysian citizens</t>
    </r>
  </si>
  <si>
    <r>
      <t>Kelantan</t>
    </r>
    <r>
      <rPr>
        <b/>
        <vertAlign val="superscript"/>
        <sz val="13"/>
        <rFont val="Century Gothic"/>
        <family val="2"/>
      </rPr>
      <t>1</t>
    </r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</si>
  <si>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>Note</t>
    </r>
    <r>
      <rPr>
        <sz val="10"/>
        <rFont val="Century Gothic"/>
        <family val="2"/>
      </rPr>
      <t xml:space="preserve">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</si>
  <si>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r>
      <t>Bandar/</t>
    </r>
    <r>
      <rPr>
        <i/>
        <sz val="13"/>
        <rFont val="Century Gothic"/>
        <family val="2"/>
      </rPr>
      <t>Urban</t>
    </r>
  </si>
  <si>
    <r>
      <t>Luar Bandar/</t>
    </r>
    <r>
      <rPr>
        <i/>
        <sz val="13"/>
        <rFont val="Century Gothic"/>
        <family val="2"/>
      </rPr>
      <t>Rural</t>
    </r>
  </si>
  <si>
    <r>
      <rPr>
        <b/>
        <sz val="13"/>
        <rFont val="Century Gothic"/>
        <family val="2"/>
      </rPr>
      <t>Kumpulan umur ibu (tahun)</t>
    </r>
    <r>
      <rPr>
        <sz val="13"/>
        <rFont val="Century Gothic"/>
        <family val="2"/>
      </rPr>
      <t>/</t>
    </r>
    <r>
      <rPr>
        <i/>
        <sz val="13"/>
        <rFont val="Century Gothic"/>
        <family val="2"/>
      </rPr>
      <t xml:space="preserve">Age group of mother (years) </t>
    </r>
  </si>
  <si>
    <r>
      <t>Luar Negara/</t>
    </r>
    <r>
      <rPr>
        <i/>
        <sz val="13"/>
        <rFont val="Century Gothic"/>
        <family val="2"/>
      </rPr>
      <t>Other Countries</t>
    </r>
  </si>
  <si>
    <r>
      <t xml:space="preserve">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Kadar adalah bagi setiap 1,000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</si>
  <si>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</si>
  <si>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 xml:space="preserve"> Kadar adalah bagi setiap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</si>
  <si>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1,000 perempuan berumur 15-49 tahun</t>
    </r>
  </si>
  <si>
    <r>
      <rPr>
        <i/>
        <sz val="13"/>
        <rFont val="Century Gothic"/>
        <family val="2"/>
      </rPr>
      <t>Total</t>
    </r>
    <r>
      <rPr>
        <b/>
        <sz val="13"/>
        <rFont val="Century Gothic"/>
        <family val="2"/>
      </rPr>
      <t xml:space="preserve"> </t>
    </r>
  </si>
  <si>
    <r>
      <rPr>
        <i/>
        <sz val="13"/>
        <rFont val="Century Gothic"/>
        <family val="2"/>
      </rPr>
      <t>Second</t>
    </r>
    <r>
      <rPr>
        <b/>
        <sz val="13"/>
        <rFont val="Century Gothic"/>
        <family val="2"/>
      </rPr>
      <t xml:space="preserve"> </t>
    </r>
  </si>
  <si>
    <r>
      <rPr>
        <b/>
        <sz val="13"/>
        <rFont val="Century Gothic"/>
        <family val="2"/>
      </rPr>
      <t>Susunan kelahiran hidup</t>
    </r>
    <r>
      <rPr>
        <i/>
        <sz val="13"/>
        <rFont val="Century Gothic"/>
        <family val="2"/>
      </rPr>
      <t xml:space="preserve">/Live births order   </t>
    </r>
  </si>
  <si>
    <r>
      <rPr>
        <b/>
        <sz val="13"/>
        <rFont val="Century Gothic"/>
        <family val="2"/>
      </rPr>
      <t>Berat kelahiran</t>
    </r>
    <r>
      <rPr>
        <i/>
        <sz val="13"/>
        <rFont val="Century Gothic"/>
        <family val="2"/>
      </rPr>
      <t xml:space="preserve">/Birth weight </t>
    </r>
    <r>
      <rPr>
        <b/>
        <sz val="13"/>
        <rFont val="Century Gothic"/>
        <family val="2"/>
      </rPr>
      <t>(grams)</t>
    </r>
  </si>
  <si>
    <r>
      <rPr>
        <b/>
        <sz val="13"/>
        <rFont val="Century Gothic"/>
        <family val="2"/>
      </rPr>
      <t>Kumpulan umur bapa (tahun)/</t>
    </r>
    <r>
      <rPr>
        <i/>
        <sz val="13"/>
        <rFont val="Century Gothic"/>
        <family val="2"/>
      </rPr>
      <t xml:space="preserve">Age group of father (years) </t>
    </r>
  </si>
  <si>
    <r>
      <rPr>
        <b/>
        <sz val="13"/>
        <rFont val="Century Gothic"/>
        <family val="2"/>
      </rPr>
      <t>Kumpulan umur bapa (tahun)</t>
    </r>
    <r>
      <rPr>
        <i/>
        <sz val="13"/>
        <rFont val="Century Gothic"/>
        <family val="2"/>
      </rPr>
      <t xml:space="preserve">/Age group of father (years)   </t>
    </r>
  </si>
  <si>
    <r>
      <rPr>
        <b/>
        <sz val="13"/>
        <rFont val="Century Gothic"/>
        <family val="2"/>
      </rPr>
      <t>Jenis kelahiran kembar /</t>
    </r>
    <r>
      <rPr>
        <i/>
        <sz val="13"/>
        <rFont val="Century Gothic"/>
        <family val="2"/>
      </rPr>
      <t xml:space="preserve">Type of plurality </t>
    </r>
  </si>
  <si>
    <r>
      <t>Tidak diketahui/</t>
    </r>
    <r>
      <rPr>
        <i/>
        <sz val="13"/>
        <rFont val="Century Gothic"/>
        <family val="2"/>
      </rPr>
      <t>Unknown</t>
    </r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</si>
  <si>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 xml:space="preserve">/Note: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</si>
  <si>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r>
      <rPr>
        <b/>
        <sz val="13"/>
        <rFont val="Century Gothic"/>
        <family val="2"/>
      </rPr>
      <t>Jumlah</t>
    </r>
    <r>
      <rPr>
        <i/>
        <sz val="13"/>
        <rFont val="Century Gothic"/>
        <family val="2"/>
      </rPr>
      <t>/Total</t>
    </r>
  </si>
  <si>
    <r>
      <rPr>
        <b/>
        <sz val="13"/>
        <rFont val="Century Gothic"/>
        <family val="2"/>
      </rPr>
      <t>Lelaki</t>
    </r>
    <r>
      <rPr>
        <i/>
        <sz val="13"/>
        <rFont val="Century Gothic"/>
        <family val="2"/>
      </rPr>
      <t>/Male</t>
    </r>
  </si>
  <si>
    <r>
      <rPr>
        <b/>
        <sz val="13"/>
        <rFont val="Century Gothic"/>
        <family val="2"/>
      </rPr>
      <t>Perempuan</t>
    </r>
    <r>
      <rPr>
        <i/>
        <sz val="13"/>
        <rFont val="Century Gothic"/>
        <family val="2"/>
      </rPr>
      <t>/Female</t>
    </r>
  </si>
  <si>
    <t>Table 2.4: Natural increase (number and rate) by state, administrative district and sex, Malaysia, 2022</t>
  </si>
  <si>
    <t>Jadual 4.27: Kematian neonatal akhir (bilangan dan kadar) mengikut negeri dan jantina, Malaysia, 2022</t>
  </si>
  <si>
    <t>Table 4.27: Late neonatal deaths (number and rate) by state and sex, Malaysia, 2022</t>
  </si>
  <si>
    <t>Jadual 3.4: Kelahiran hidup mengikut negeri dan bulan kejadian, Malaysia, 2022 (samb.)</t>
  </si>
  <si>
    <t>Table 3.4: Live births by state and month of occurrence, Malaysia, 2022 (cont'd)</t>
  </si>
  <si>
    <r>
      <t>Kadar kelahiran kasar</t>
    </r>
    <r>
      <rPr>
        <b/>
        <vertAlign val="superscript"/>
        <sz val="13"/>
        <rFont val="Century Gothic"/>
        <family val="2"/>
      </rPr>
      <t>1</t>
    </r>
  </si>
  <si>
    <r>
      <t>Kadar kematian kasar</t>
    </r>
    <r>
      <rPr>
        <b/>
        <vertAlign val="superscript"/>
        <sz val="13"/>
        <rFont val="Century Gothic"/>
        <family val="2"/>
      </rPr>
      <t>1</t>
    </r>
  </si>
  <si>
    <r>
      <t>Kadar pertambahan semula jadi kasar</t>
    </r>
    <r>
      <rPr>
        <b/>
        <vertAlign val="superscript"/>
        <sz val="13"/>
        <rFont val="Century Gothic"/>
        <family val="2"/>
      </rPr>
      <t>1</t>
    </r>
  </si>
  <si>
    <r>
      <t>Crude birth rate</t>
    </r>
    <r>
      <rPr>
        <i/>
        <vertAlign val="superscript"/>
        <sz val="13"/>
        <rFont val="Century Gothic"/>
        <family val="2"/>
      </rPr>
      <t>1</t>
    </r>
  </si>
  <si>
    <r>
      <t>Pertambahan semula jadi</t>
    </r>
    <r>
      <rPr>
        <b/>
        <vertAlign val="superscript"/>
        <sz val="13"/>
        <rFont val="Century Gothic"/>
        <family val="2"/>
      </rPr>
      <t>1</t>
    </r>
  </si>
  <si>
    <r>
      <t>Crude death rate</t>
    </r>
    <r>
      <rPr>
        <i/>
        <vertAlign val="superscript"/>
        <sz val="13"/>
        <rFont val="Century Gothic"/>
        <family val="2"/>
      </rPr>
      <t>1</t>
    </r>
  </si>
  <si>
    <r>
      <t>Crude rate of natural increase</t>
    </r>
    <r>
      <rPr>
        <i/>
        <vertAlign val="superscript"/>
        <sz val="13"/>
        <rFont val="Century Gothic"/>
        <family val="2"/>
      </rPr>
      <t>1</t>
    </r>
  </si>
  <si>
    <r>
      <t>Kadar kelahiran mati</t>
    </r>
    <r>
      <rPr>
        <b/>
        <vertAlign val="superscript"/>
        <sz val="13"/>
        <rFont val="Century Gothic"/>
        <family val="2"/>
      </rPr>
      <t>2</t>
    </r>
  </si>
  <si>
    <r>
      <t>Stillbirth rate</t>
    </r>
    <r>
      <rPr>
        <i/>
        <vertAlign val="superscript"/>
        <sz val="13"/>
        <rFont val="Century Gothic"/>
        <family val="2"/>
      </rPr>
      <t>2</t>
    </r>
  </si>
  <si>
    <r>
      <t>Kadar mortaliti perinatal</t>
    </r>
    <r>
      <rPr>
        <b/>
        <vertAlign val="superscript"/>
        <sz val="13"/>
        <rFont val="Century Gothic"/>
        <family val="2"/>
      </rPr>
      <t>2</t>
    </r>
  </si>
  <si>
    <r>
      <t>Perinatal mortality rate</t>
    </r>
    <r>
      <rPr>
        <i/>
        <vertAlign val="superscript"/>
        <sz val="13"/>
        <rFont val="Century Gothic"/>
        <family val="2"/>
      </rPr>
      <t>2</t>
    </r>
  </si>
  <si>
    <r>
      <t>Kadar mortaliti neonatal</t>
    </r>
    <r>
      <rPr>
        <b/>
        <vertAlign val="superscript"/>
        <sz val="13"/>
        <rFont val="Century Gothic"/>
        <family val="2"/>
      </rPr>
      <t>3</t>
    </r>
  </si>
  <si>
    <r>
      <t>Neonatal mortality rate</t>
    </r>
    <r>
      <rPr>
        <i/>
        <vertAlign val="superscript"/>
        <sz val="13"/>
        <rFont val="Century Gothic"/>
        <family val="2"/>
      </rPr>
      <t>3</t>
    </r>
  </si>
  <si>
    <r>
      <t>Kadar mortaliti bayi</t>
    </r>
    <r>
      <rPr>
        <b/>
        <vertAlign val="superscript"/>
        <sz val="13"/>
        <rFont val="Century Gothic"/>
        <family val="2"/>
      </rPr>
      <t>3</t>
    </r>
  </si>
  <si>
    <r>
      <t>Infant mortality rate</t>
    </r>
    <r>
      <rPr>
        <i/>
        <vertAlign val="superscript"/>
        <sz val="13"/>
        <rFont val="Century Gothic"/>
        <family val="2"/>
      </rPr>
      <t>3</t>
    </r>
  </si>
  <si>
    <r>
      <t>Kadar mortaliti kanak-kanak</t>
    </r>
    <r>
      <rPr>
        <b/>
        <vertAlign val="superscript"/>
        <sz val="13"/>
        <rFont val="Century Gothic"/>
        <family val="2"/>
      </rPr>
      <t>4</t>
    </r>
  </si>
  <si>
    <r>
      <t>Under-5 mortality rate</t>
    </r>
    <r>
      <rPr>
        <i/>
        <vertAlign val="superscript"/>
        <sz val="13"/>
        <rFont val="Century Gothic"/>
        <family val="2"/>
      </rPr>
      <t>3</t>
    </r>
  </si>
  <si>
    <r>
      <t>Nisbah mortaliti ibu bersalin</t>
    </r>
    <r>
      <rPr>
        <b/>
        <vertAlign val="superscript"/>
        <sz val="13"/>
        <rFont val="Century Gothic"/>
        <family val="2"/>
      </rPr>
      <t>5</t>
    </r>
  </si>
  <si>
    <r>
      <t>Total fertility rate</t>
    </r>
    <r>
      <rPr>
        <i/>
        <vertAlign val="superscript"/>
        <sz val="13"/>
        <rFont val="Century Gothic"/>
        <family val="2"/>
      </rPr>
      <t>6</t>
    </r>
  </si>
  <si>
    <r>
      <t>Maternal mortality ratio</t>
    </r>
    <r>
      <rPr>
        <i/>
        <vertAlign val="superscript"/>
        <sz val="13"/>
        <rFont val="Century Gothic"/>
        <family val="2"/>
      </rPr>
      <t>5</t>
    </r>
  </si>
  <si>
    <r>
      <t>Toddler mortality rate</t>
    </r>
    <r>
      <rPr>
        <i/>
        <vertAlign val="superscript"/>
        <sz val="13"/>
        <rFont val="Century Gothic"/>
        <family val="2"/>
      </rPr>
      <t>4</t>
    </r>
  </si>
  <si>
    <r>
      <t>Crude death date</t>
    </r>
    <r>
      <rPr>
        <i/>
        <vertAlign val="superscript"/>
        <sz val="13"/>
        <rFont val="Century Gothic"/>
        <family val="2"/>
      </rPr>
      <t>1</t>
    </r>
  </si>
  <si>
    <t>Kadar pertambahan semula jadi kasar</t>
  </si>
  <si>
    <t>Crude rate of natural increase</t>
  </si>
  <si>
    <t>Jadual 2.3: Kadar pertambahan semula jadi kasar mengikut negeri, kumpulan etnik dan jantina, Malaysia, 2022</t>
  </si>
  <si>
    <t>Table 2.3: Crude rate of natural increase by state, ethnic group and sex, Malaysia, 2022</t>
  </si>
  <si>
    <t>Jadual 3.3: Kadar kelahiran kasar mengikut negeri, kumpulan etnik dan jantina, Malaysia, 2022</t>
  </si>
  <si>
    <t>Table 3.3: Crude birth rate by state, ethnic group and sex, Malaysia, 2022</t>
  </si>
  <si>
    <t>Kadar kelahiran kasar</t>
  </si>
  <si>
    <t>Crude birth rate</t>
  </si>
  <si>
    <r>
      <t>Kadar kesuburan jumlah</t>
    </r>
    <r>
      <rPr>
        <b/>
        <vertAlign val="superscript"/>
        <sz val="13"/>
        <rFont val="Century Gothic"/>
        <family val="2"/>
      </rPr>
      <t>1</t>
    </r>
  </si>
  <si>
    <r>
      <t>Total fertility rate</t>
    </r>
    <r>
      <rPr>
        <i/>
        <vertAlign val="superscript"/>
        <sz val="13"/>
        <rFont val="Century Gothic"/>
        <family val="2"/>
      </rPr>
      <t>1</t>
    </r>
  </si>
  <si>
    <r>
      <t>Kadar kesuburan jumlah</t>
    </r>
    <r>
      <rPr>
        <b/>
        <vertAlign val="superscript"/>
        <sz val="13"/>
        <rFont val="Century Gothic"/>
        <family val="2"/>
      </rPr>
      <t>2</t>
    </r>
  </si>
  <si>
    <r>
      <t>Total fertility rate</t>
    </r>
    <r>
      <rPr>
        <i/>
        <vertAlign val="superscript"/>
        <sz val="13"/>
        <rFont val="Century Gothic"/>
        <family val="2"/>
      </rPr>
      <t>2</t>
    </r>
  </si>
  <si>
    <r>
      <rPr>
        <b/>
        <sz val="13"/>
        <rFont val="Century Gothic"/>
        <family val="2"/>
      </rPr>
      <t>Kadar kesuburan umur tertentu</t>
    </r>
    <r>
      <rPr>
        <i/>
        <sz val="13"/>
        <rFont val="Century Gothic"/>
        <family val="2"/>
      </rPr>
      <t xml:space="preserve">/Age-specific fertility rate  </t>
    </r>
  </si>
  <si>
    <r>
      <t>Kadar kesuburan jumlah</t>
    </r>
    <r>
      <rPr>
        <b/>
        <vertAlign val="superscript"/>
        <sz val="13"/>
        <rFont val="Century Gothic"/>
        <family val="2"/>
      </rPr>
      <t>3</t>
    </r>
  </si>
  <si>
    <r>
      <t>Total fertility rate</t>
    </r>
    <r>
      <rPr>
        <i/>
        <vertAlign val="superscript"/>
        <sz val="13"/>
        <rFont val="Century Gothic"/>
        <family val="2"/>
      </rPr>
      <t>3</t>
    </r>
  </si>
  <si>
    <r>
      <t>Kadar kesuburan umur tertentu</t>
    </r>
    <r>
      <rPr>
        <b/>
        <vertAlign val="superscript"/>
        <sz val="13"/>
        <rFont val="Century Gothic"/>
        <family val="2"/>
      </rPr>
      <t>2</t>
    </r>
  </si>
  <si>
    <r>
      <t>Age-specific fertility rate</t>
    </r>
    <r>
      <rPr>
        <i/>
        <vertAlign val="superscript"/>
        <sz val="13"/>
        <rFont val="Century Gothic"/>
        <family val="2"/>
      </rPr>
      <t>2</t>
    </r>
  </si>
  <si>
    <t>Jadual 3.12: Kadar reproduksi kasar mengikut kawasan dan kumpulan etnik, Malaysia, 2022</t>
  </si>
  <si>
    <t>Table 3.12: Gross reproductive rate by region and ethnic group, Malaysia, 2022</t>
  </si>
  <si>
    <t>Jadual 3.13: Kadar reproduksi bersih mengikut kawasan dan kumpulan etnik, Malaysia, 2022</t>
  </si>
  <si>
    <t>Table 3.13: Net reproductive rate by region and ethnic group, Malaysia, 2022</t>
  </si>
  <si>
    <t>Kadar kematian kasar</t>
  </si>
  <si>
    <t>Crude death rate</t>
  </si>
  <si>
    <t>Jadual 4.3: Kadar kematian kasar mengikut negeri, kumpulan etnik dan jantina, Malaysia, 2022</t>
  </si>
  <si>
    <t xml:space="preserve">Table 4.3: Crude death rate by state, ethnic group and sex, Malaysia, 2022 </t>
  </si>
  <si>
    <t>Kadar mortaliti perinatal</t>
  </si>
  <si>
    <t>Perinatal mortality rate</t>
  </si>
  <si>
    <t>Early neonatal mortality rate</t>
  </si>
  <si>
    <t>Kadar mortaliti neonatal awal</t>
  </si>
  <si>
    <t>Kadar mortaliti neonatal akhir</t>
  </si>
  <si>
    <t>Late neonatal mortality rate</t>
  </si>
  <si>
    <t xml:space="preserve">Kadar mortaliti neonatal </t>
  </si>
  <si>
    <t>Neonatal mortality rate</t>
  </si>
  <si>
    <t xml:space="preserve">Kadar mortaliti bayi </t>
  </si>
  <si>
    <t>Infant mortality rate</t>
  </si>
  <si>
    <t>Kadar mortaliti kanak-kanak</t>
  </si>
  <si>
    <t>Toddler mortality rate</t>
  </si>
  <si>
    <t>Kadar mortaliti kurang daripada 5 Tahun</t>
  </si>
  <si>
    <t>Under-5 mortality rate</t>
  </si>
  <si>
    <t>Nisbah mortaliti ibu bersalin</t>
  </si>
  <si>
    <t>Maternal mortality ratio</t>
  </si>
  <si>
    <t>Jadual 4.38: Kadar kematian umur tertentu mengikut negeri dan jantina, Malaysia, 2022</t>
  </si>
  <si>
    <t>Table 4.38: Age-specific death rate by state and sex, Malaysia, 2022</t>
  </si>
  <si>
    <t>Jadual 4.38: Kadar kematian umur tertentu mengikut negeri dan jantina, Malaysia, 2022 (samb.)</t>
  </si>
  <si>
    <t>Table 4.38: Age-specific death rate by state and sex, Malaysia, 2022 (cont'd)</t>
  </si>
  <si>
    <t>Kadar kelahiran mati</t>
  </si>
  <si>
    <t>Stillbirth rate</t>
  </si>
  <si>
    <t>Jadual 4.38: Kadar Kematian umur tertentu mengikut negeri dan jantina, Malaysia, 2022 (samb.)</t>
  </si>
  <si>
    <t>Table 3.11: Total fertility rate and age-specific fertility rate by ethnic group, Malaysia, 2022</t>
  </si>
  <si>
    <t>Jadual 3.11: Kadar kesuburan jumlah dan kadar kesuburan umur tertentu mengikut kumpulan etnik, Malaysia, 2022</t>
  </si>
  <si>
    <t>Jadual 3.10: Kadar kesuburan jumlah dan kadar kesuburan umur tertentu mengikut negeri, Malaysia, 2022</t>
  </si>
  <si>
    <t>Table 3.10: Total fertility rate and age-specific fertility rate by state, Malaysia, 2022</t>
  </si>
  <si>
    <r>
      <t>Kadar mortaliti kurang daripada 5 tahun</t>
    </r>
    <r>
      <rPr>
        <b/>
        <vertAlign val="superscript"/>
        <sz val="13"/>
        <rFont val="Century Gothic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</si>
</sst>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"/>
    <numFmt numFmtId="168" formatCode="General_)"/>
    <numFmt numFmtId="169" formatCode="0;[Red]0"/>
    <numFmt numFmtId="170" formatCode="[$-409]d\-mmm\-yy;@"/>
    <numFmt numFmtId="171" formatCode="&quot;£&quot;#,##0.00;\-&quot;£&quot;#,##0.00"/>
    <numFmt numFmtId="172" formatCode="&quot;£&quot;#,##0;[Red]\-&quot;£&quot;#,##0"/>
    <numFmt numFmtId="173" formatCode="_-* #,##0_-;\-* #,##0_-;_-* &quot;-&quot;??_-;_-@_-"/>
    <numFmt numFmtId="174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Arial"/>
      <family val="2"/>
    </font>
    <font>
      <b/>
      <sz val="13"/>
      <name val="Century Gothic"/>
      <family val="2"/>
    </font>
    <font>
      <sz val="11"/>
      <color indexed="8"/>
      <name val="Calibri"/>
      <family val="2"/>
    </font>
    <font>
      <sz val="7"/>
      <name val="Helv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0"/>
      <color indexed="12"/>
      <name val="Helv"/>
    </font>
    <font>
      <sz val="9"/>
      <name val="Helv"/>
    </font>
    <font>
      <sz val="10"/>
      <name val="Helv"/>
    </font>
    <font>
      <sz val="8"/>
      <name val="Helv"/>
    </font>
    <font>
      <sz val="13"/>
      <name val="Century Gothic"/>
      <family val="2"/>
    </font>
    <font>
      <sz val="11"/>
      <color theme="1"/>
      <name val="Arial"/>
      <family val="2"/>
    </font>
    <font>
      <i/>
      <sz val="13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i/>
      <sz val="13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vertAlign val="superscript"/>
      <sz val="13"/>
      <name val="Century Gothic"/>
      <family val="2"/>
    </font>
    <font>
      <i/>
      <sz val="12"/>
      <name val="Century Gothic"/>
      <family val="2"/>
    </font>
    <font>
      <b/>
      <i/>
      <sz val="12"/>
      <name val="Century Gothic"/>
      <family val="2"/>
    </font>
    <font>
      <b/>
      <vertAlign val="superscript"/>
      <sz val="13"/>
      <name val="Century Gothic"/>
      <family val="2"/>
    </font>
    <font>
      <i/>
      <vertAlign val="superscript"/>
      <sz val="13"/>
      <name val="Century Gothic"/>
      <family val="2"/>
    </font>
    <font>
      <b/>
      <vertAlign val="superscript"/>
      <sz val="10"/>
      <name val="Century Gothic"/>
      <family val="2"/>
    </font>
    <font>
      <sz val="13"/>
      <name val="Calibri"/>
      <family val="2"/>
      <scheme val="minor"/>
    </font>
    <font>
      <sz val="16"/>
      <name val="Arial"/>
      <family val="2"/>
    </font>
    <font>
      <i/>
      <vertAlign val="superscript"/>
      <sz val="10"/>
      <name val="Century Gothic"/>
      <family val="2"/>
    </font>
    <font>
      <b/>
      <sz val="13"/>
      <name val="Calibri"/>
      <family val="2"/>
      <scheme val="minor"/>
    </font>
    <font>
      <sz val="13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EFF"/>
        <bgColor indexed="64"/>
      </patternFill>
    </fill>
    <fill>
      <patternFill patternType="solid">
        <fgColor rgb="FFFFF3FA"/>
        <bgColor indexed="64"/>
      </patternFill>
    </fill>
    <fill>
      <patternFill patternType="solid">
        <fgColor rgb="FFF0E2DC"/>
        <bgColor indexed="64"/>
      </patternFill>
    </fill>
    <fill>
      <patternFill patternType="solid">
        <fgColor rgb="FFF0E7F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2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/>
    <xf numFmtId="168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3" fillId="0" borderId="0"/>
    <xf numFmtId="170" fontId="1" fillId="0" borderId="0"/>
    <xf numFmtId="168" fontId="13" fillId="0" borderId="0"/>
    <xf numFmtId="168" fontId="13" fillId="0" borderId="0"/>
    <xf numFmtId="168" fontId="12" fillId="0" borderId="0"/>
    <xf numFmtId="168" fontId="7" fillId="0" borderId="0"/>
    <xf numFmtId="168" fontId="7" fillId="0" borderId="0"/>
    <xf numFmtId="0" fontId="1" fillId="0" borderId="0"/>
    <xf numFmtId="168" fontId="7" fillId="0" borderId="0"/>
    <xf numFmtId="168" fontId="7" fillId="0" borderId="0"/>
    <xf numFmtId="168" fontId="7" fillId="0" borderId="0"/>
    <xf numFmtId="171" fontId="12" fillId="0" borderId="0"/>
    <xf numFmtId="168" fontId="7" fillId="0" borderId="0"/>
    <xf numFmtId="16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2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8" fontId="3" fillId="0" borderId="0"/>
    <xf numFmtId="169" fontId="13" fillId="0" borderId="0"/>
    <xf numFmtId="168" fontId="14" fillId="0" borderId="0"/>
    <xf numFmtId="0" fontId="2" fillId="0" borderId="0"/>
    <xf numFmtId="169" fontId="12" fillId="0" borderId="0"/>
    <xf numFmtId="9" fontId="13" fillId="0" borderId="0" applyFont="0" applyFill="0" applyBorder="0" applyAlignment="0" applyProtection="0"/>
    <xf numFmtId="0" fontId="1" fillId="0" borderId="0"/>
    <xf numFmtId="168" fontId="7" fillId="0" borderId="0"/>
    <xf numFmtId="168" fontId="7" fillId="0" borderId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83">
    <xf numFmtId="0" fontId="0" fillId="0" borderId="0" xfId="0"/>
    <xf numFmtId="0" fontId="15" fillId="0" borderId="0" xfId="2" applyFont="1" applyFill="1" applyBorder="1"/>
    <xf numFmtId="3" fontId="15" fillId="0" borderId="0" xfId="2" applyNumberFormat="1" applyFont="1" applyFill="1" applyBorder="1" applyAlignment="1">
      <alignment horizontal="right" indent="2"/>
    </xf>
    <xf numFmtId="0" fontId="15" fillId="0" borderId="0" xfId="2" applyFont="1" applyFill="1" applyBorder="1" applyAlignment="1"/>
    <xf numFmtId="0" fontId="15" fillId="0" borderId="0" xfId="2" applyFont="1" applyFill="1"/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top"/>
    </xf>
    <xf numFmtId="3" fontId="5" fillId="0" borderId="0" xfId="1" applyNumberFormat="1" applyFont="1" applyFill="1" applyBorder="1" applyAlignment="1">
      <alignment horizontal="right" indent="1"/>
    </xf>
    <xf numFmtId="3" fontId="5" fillId="0" borderId="0" xfId="2" applyNumberFormat="1" applyFont="1" applyFill="1" applyBorder="1" applyAlignment="1">
      <alignment horizontal="right" indent="1"/>
    </xf>
    <xf numFmtId="166" fontId="5" fillId="0" borderId="0" xfId="2" applyNumberFormat="1" applyFont="1" applyFill="1" applyBorder="1" applyAlignment="1">
      <alignment horizontal="right" indent="1"/>
    </xf>
    <xf numFmtId="166" fontId="15" fillId="0" borderId="0" xfId="2" applyNumberFormat="1" applyFont="1" applyFill="1" applyBorder="1" applyAlignment="1">
      <alignment horizontal="right" indent="2"/>
    </xf>
    <xf numFmtId="3" fontId="15" fillId="0" borderId="0" xfId="0" applyNumberFormat="1" applyFont="1" applyFill="1" applyBorder="1" applyAlignment="1">
      <alignment horizontal="right" wrapText="1" indent="2"/>
    </xf>
    <xf numFmtId="3" fontId="15" fillId="0" borderId="0" xfId="1" applyNumberFormat="1" applyFont="1" applyFill="1" applyBorder="1" applyAlignment="1">
      <alignment horizontal="right" indent="2"/>
    </xf>
    <xf numFmtId="167" fontId="15" fillId="0" borderId="0" xfId="2" applyNumberFormat="1" applyFont="1" applyFill="1" applyBorder="1" applyAlignment="1">
      <alignment horizontal="right" indent="2"/>
    </xf>
    <xf numFmtId="3" fontId="5" fillId="0" borderId="1" xfId="2" applyNumberFormat="1" applyFont="1" applyFill="1" applyBorder="1" applyAlignment="1">
      <alignment horizontal="right" indent="1"/>
    </xf>
    <xf numFmtId="167" fontId="15" fillId="0" borderId="1" xfId="2" applyNumberFormat="1" applyFont="1" applyFill="1" applyBorder="1" applyAlignment="1">
      <alignment horizontal="right" indent="2"/>
    </xf>
    <xf numFmtId="3" fontId="15" fillId="0" borderId="1" xfId="2" applyNumberFormat="1" applyFont="1" applyFill="1" applyBorder="1" applyAlignment="1">
      <alignment horizontal="right" indent="2"/>
    </xf>
    <xf numFmtId="0" fontId="15" fillId="0" borderId="0" xfId="2" applyFont="1" applyFill="1" applyAlignment="1"/>
    <xf numFmtId="3" fontId="15" fillId="0" borderId="0" xfId="2" applyNumberFormat="1" applyFont="1" applyFill="1" applyBorder="1" applyAlignment="1">
      <alignment horizontal="right" indent="1"/>
    </xf>
    <xf numFmtId="0" fontId="15" fillId="0" borderId="0" xfId="2" applyFont="1" applyFill="1" applyAlignment="1">
      <alignment horizontal="right" indent="1"/>
    </xf>
    <xf numFmtId="166" fontId="15" fillId="0" borderId="0" xfId="2" applyNumberFormat="1" applyFont="1" applyFill="1" applyBorder="1" applyAlignment="1">
      <alignment horizontal="right" indent="1"/>
    </xf>
    <xf numFmtId="3" fontId="15" fillId="0" borderId="0" xfId="0" applyNumberFormat="1" applyFont="1" applyBorder="1" applyAlignment="1">
      <alignment horizontal="right" wrapText="1" indent="1"/>
    </xf>
    <xf numFmtId="3" fontId="15" fillId="0" borderId="0" xfId="0" applyNumberFormat="1" applyFont="1" applyFill="1" applyBorder="1" applyAlignment="1">
      <alignment horizontal="right" wrapText="1" indent="1"/>
    </xf>
    <xf numFmtId="3" fontId="15" fillId="0" borderId="0" xfId="1" applyNumberFormat="1" applyFont="1" applyFill="1" applyBorder="1" applyAlignment="1">
      <alignment horizontal="right" indent="1"/>
    </xf>
    <xf numFmtId="0" fontId="15" fillId="0" borderId="0" xfId="0" applyFont="1" applyFill="1" applyAlignment="1">
      <alignment horizontal="right" indent="1"/>
    </xf>
    <xf numFmtId="167" fontId="15" fillId="0" borderId="0" xfId="0" applyNumberFormat="1" applyFont="1" applyFill="1" applyAlignment="1">
      <alignment horizontal="right" indent="1"/>
    </xf>
    <xf numFmtId="3" fontId="15" fillId="0" borderId="0" xfId="0" applyNumberFormat="1" applyFont="1" applyFill="1" applyAlignment="1">
      <alignment horizontal="right" indent="1"/>
    </xf>
    <xf numFmtId="167" fontId="15" fillId="0" borderId="0" xfId="2" applyNumberFormat="1" applyFont="1" applyFill="1" applyBorder="1" applyAlignment="1">
      <alignment horizontal="right" indent="1"/>
    </xf>
    <xf numFmtId="3" fontId="15" fillId="0" borderId="1" xfId="2" applyNumberFormat="1" applyFont="1" applyFill="1" applyBorder="1" applyAlignment="1">
      <alignment horizontal="right" indent="1"/>
    </xf>
    <xf numFmtId="167" fontId="15" fillId="0" borderId="1" xfId="2" applyNumberFormat="1" applyFont="1" applyFill="1" applyBorder="1" applyAlignment="1">
      <alignment horizontal="right" indent="1"/>
    </xf>
    <xf numFmtId="3" fontId="5" fillId="0" borderId="0" xfId="1" applyNumberFormat="1" applyFont="1" applyFill="1" applyBorder="1" applyAlignment="1">
      <alignment horizontal="right" vertical="center"/>
    </xf>
    <xf numFmtId="3" fontId="15" fillId="0" borderId="0" xfId="2" applyNumberFormat="1" applyFont="1" applyFill="1" applyBorder="1" applyAlignment="1">
      <alignment horizontal="right" vertical="center"/>
    </xf>
    <xf numFmtId="0" fontId="15" fillId="0" borderId="0" xfId="2" applyFont="1" applyFill="1" applyAlignment="1">
      <alignment horizontal="right" indent="2"/>
    </xf>
    <xf numFmtId="0" fontId="15" fillId="0" borderId="1" xfId="2" applyFont="1" applyFill="1" applyBorder="1" applyAlignment="1">
      <alignment horizontal="right" indent="2"/>
    </xf>
    <xf numFmtId="167" fontId="15" fillId="0" borderId="0" xfId="0" quotePrefix="1" applyNumberFormat="1" applyFont="1" applyFill="1" applyAlignment="1">
      <alignment horizontal="right" indent="1"/>
    </xf>
    <xf numFmtId="0" fontId="15" fillId="0" borderId="0" xfId="2" applyFont="1" applyFill="1" applyAlignment="1">
      <alignment vertical="top"/>
    </xf>
    <xf numFmtId="3" fontId="5" fillId="0" borderId="0" xfId="2" applyNumberFormat="1" applyFont="1" applyFill="1" applyBorder="1" applyAlignment="1">
      <alignment horizontal="right" vertical="top"/>
    </xf>
    <xf numFmtId="3" fontId="15" fillId="0" borderId="0" xfId="2" applyNumberFormat="1" applyFont="1" applyFill="1" applyBorder="1" applyAlignment="1">
      <alignment horizontal="right" vertical="top"/>
    </xf>
    <xf numFmtId="0" fontId="15" fillId="0" borderId="0" xfId="2" applyFont="1" applyFill="1" applyAlignment="1">
      <alignment horizontal="right" vertical="top"/>
    </xf>
    <xf numFmtId="0" fontId="15" fillId="0" borderId="0" xfId="2" applyFont="1" applyFill="1" applyBorder="1" applyAlignment="1">
      <alignment horizontal="right" vertical="top"/>
    </xf>
    <xf numFmtId="166" fontId="15" fillId="0" borderId="0" xfId="2" applyNumberFormat="1" applyFont="1" applyFill="1" applyBorder="1" applyAlignment="1">
      <alignment horizontal="right" vertical="top"/>
    </xf>
    <xf numFmtId="167" fontId="15" fillId="0" borderId="0" xfId="2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3" fontId="5" fillId="0" borderId="0" xfId="2" applyNumberFormat="1" applyFont="1" applyFill="1" applyBorder="1" applyAlignment="1">
      <alignment horizontal="right"/>
    </xf>
    <xf numFmtId="3" fontId="15" fillId="0" borderId="0" xfId="2" applyNumberFormat="1" applyFont="1" applyFill="1" applyBorder="1" applyAlignment="1">
      <alignment horizontal="right"/>
    </xf>
    <xf numFmtId="0" fontId="15" fillId="0" borderId="0" xfId="2" applyFont="1" applyFill="1" applyAlignment="1">
      <alignment horizontal="right"/>
    </xf>
    <xf numFmtId="0" fontId="15" fillId="0" borderId="0" xfId="2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/>
    <xf numFmtId="3" fontId="5" fillId="0" borderId="0" xfId="2" applyNumberFormat="1" applyFont="1" applyFill="1" applyBorder="1" applyAlignment="1">
      <alignment horizontal="right" indent="2"/>
    </xf>
    <xf numFmtId="3" fontId="5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 applyAlignment="1">
      <alignment horizontal="right" indent="3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3" fontId="15" fillId="0" borderId="0" xfId="2" applyNumberFormat="1" applyFont="1" applyFill="1" applyAlignment="1">
      <alignment horizontal="right"/>
    </xf>
    <xf numFmtId="166" fontId="15" fillId="0" borderId="0" xfId="2" applyNumberFormat="1" applyFont="1" applyFill="1" applyBorder="1" applyAlignment="1">
      <alignment horizontal="right" indent="3"/>
    </xf>
    <xf numFmtId="0" fontId="15" fillId="0" borderId="0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center"/>
    </xf>
    <xf numFmtId="3" fontId="15" fillId="0" borderId="1" xfId="2" applyNumberFormat="1" applyFont="1" applyFill="1" applyBorder="1" applyAlignment="1">
      <alignment horizontal="center" vertical="center"/>
    </xf>
    <xf numFmtId="3" fontId="15" fillId="0" borderId="1" xfId="2" applyNumberFormat="1" applyFont="1" applyFill="1" applyBorder="1" applyAlignment="1">
      <alignment vertical="center"/>
    </xf>
    <xf numFmtId="3" fontId="15" fillId="0" borderId="0" xfId="2" applyNumberFormat="1" applyFont="1" applyFill="1" applyAlignment="1">
      <alignment horizontal="center" vertical="center"/>
    </xf>
    <xf numFmtId="3" fontId="15" fillId="0" borderId="0" xfId="2" applyNumberFormat="1" applyFont="1" applyFill="1" applyAlignment="1">
      <alignment vertical="center"/>
    </xf>
    <xf numFmtId="3" fontId="15" fillId="0" borderId="0" xfId="2" applyNumberFormat="1" applyFont="1" applyFill="1" applyBorder="1" applyAlignment="1">
      <alignment horizontal="center" vertical="center"/>
    </xf>
    <xf numFmtId="3" fontId="15" fillId="0" borderId="0" xfId="2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top"/>
    </xf>
    <xf numFmtId="0" fontId="15" fillId="0" borderId="0" xfId="2" applyFont="1" applyFill="1" applyAlignment="1">
      <alignment horizontal="center" vertical="center"/>
    </xf>
    <xf numFmtId="3" fontId="5" fillId="0" borderId="0" xfId="2" applyNumberFormat="1" applyFont="1" applyFill="1" applyBorder="1" applyAlignment="1">
      <alignment horizontal="right" indent="3"/>
    </xf>
    <xf numFmtId="3" fontId="15" fillId="0" borderId="0" xfId="2" applyNumberFormat="1" applyFont="1" applyFill="1" applyBorder="1" applyAlignment="1">
      <alignment horizontal="right" indent="3"/>
    </xf>
    <xf numFmtId="0" fontId="5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5" fillId="0" borderId="1" xfId="2" applyFont="1" applyFill="1" applyBorder="1" applyAlignment="1">
      <alignment vertical="center"/>
    </xf>
    <xf numFmtId="166" fontId="5" fillId="0" borderId="1" xfId="2" applyNumberFormat="1" applyFont="1" applyFill="1" applyBorder="1" applyAlignment="1">
      <alignment horizontal="right" indent="2"/>
    </xf>
    <xf numFmtId="0" fontId="18" fillId="0" borderId="0" xfId="2" applyFont="1" applyFill="1" applyBorder="1" applyAlignment="1">
      <alignment horizontal="center" vertical="center"/>
    </xf>
    <xf numFmtId="3" fontId="19" fillId="0" borderId="0" xfId="2" applyNumberFormat="1" applyFont="1" applyFill="1" applyBorder="1" applyAlignment="1">
      <alignment horizontal="right" vertical="center" indent="4"/>
    </xf>
    <xf numFmtId="0" fontId="19" fillId="0" borderId="0" xfId="2" applyFont="1" applyFill="1" applyBorder="1" applyAlignment="1">
      <alignment horizontal="center"/>
    </xf>
    <xf numFmtId="3" fontId="18" fillId="0" borderId="0" xfId="2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center" vertical="center"/>
    </xf>
    <xf numFmtId="167" fontId="5" fillId="0" borderId="0" xfId="2" applyNumberFormat="1" applyFont="1" applyFill="1" applyBorder="1" applyAlignment="1">
      <alignment horizontal="right" indent="3"/>
    </xf>
    <xf numFmtId="167" fontId="5" fillId="0" borderId="0" xfId="2" applyNumberFormat="1" applyFont="1" applyFill="1" applyBorder="1" applyAlignment="1">
      <alignment horizontal="right" indent="4"/>
    </xf>
    <xf numFmtId="166" fontId="5" fillId="0" borderId="0" xfId="2" applyNumberFormat="1" applyFont="1" applyFill="1" applyBorder="1" applyAlignment="1">
      <alignment horizontal="right" indent="2"/>
    </xf>
    <xf numFmtId="167" fontId="15" fillId="0" borderId="0" xfId="2" applyNumberFormat="1" applyFont="1" applyFill="1" applyBorder="1" applyAlignment="1">
      <alignment horizontal="right" indent="3"/>
    </xf>
    <xf numFmtId="167" fontId="15" fillId="0" borderId="0" xfId="2" applyNumberFormat="1" applyFont="1" applyFill="1" applyBorder="1" applyAlignment="1">
      <alignment horizontal="right" indent="4"/>
    </xf>
    <xf numFmtId="0" fontId="18" fillId="0" borderId="0" xfId="2" applyFont="1" applyFill="1" applyBorder="1" applyAlignment="1"/>
    <xf numFmtId="3" fontId="18" fillId="0" borderId="0" xfId="2" applyNumberFormat="1" applyFont="1" applyFill="1" applyBorder="1" applyAlignment="1"/>
    <xf numFmtId="0" fontId="19" fillId="0" borderId="0" xfId="2" applyFont="1" applyFill="1" applyBorder="1" applyAlignment="1"/>
    <xf numFmtId="0" fontId="20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/>
    <xf numFmtId="0" fontId="5" fillId="0" borderId="0" xfId="0" applyFont="1" applyFill="1" applyBorder="1" applyAlignment="1"/>
    <xf numFmtId="167" fontId="5" fillId="0" borderId="0" xfId="0" applyNumberFormat="1" applyFont="1" applyFill="1" applyBorder="1" applyAlignment="1">
      <alignment horizontal="right" indent="2"/>
    </xf>
    <xf numFmtId="167" fontId="5" fillId="0" borderId="0" xfId="0" applyNumberFormat="1" applyFont="1" applyFill="1" applyBorder="1" applyAlignment="1">
      <alignment horizontal="right" indent="3"/>
    </xf>
    <xf numFmtId="0" fontId="5" fillId="0" borderId="0" xfId="2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15" fillId="0" borderId="0" xfId="2" applyNumberFormat="1" applyFont="1" applyFill="1" applyBorder="1" applyAlignment="1">
      <alignment horizontal="left" indent="2"/>
    </xf>
    <xf numFmtId="167" fontId="15" fillId="0" borderId="0" xfId="0" applyNumberFormat="1" applyFont="1" applyFill="1" applyBorder="1" applyAlignment="1">
      <alignment horizontal="right" indent="2"/>
    </xf>
    <xf numFmtId="167" fontId="15" fillId="0" borderId="0" xfId="0" applyNumberFormat="1" applyFont="1" applyFill="1" applyBorder="1" applyAlignment="1">
      <alignment horizontal="right" indent="3"/>
    </xf>
    <xf numFmtId="0" fontId="5" fillId="0" borderId="0" xfId="0" applyFont="1" applyFill="1" applyBorder="1" applyAlignment="1">
      <alignment horizontal="left" indent="2"/>
    </xf>
    <xf numFmtId="0" fontId="5" fillId="0" borderId="0" xfId="2" applyNumberFormat="1" applyFont="1" applyFill="1" applyBorder="1" applyAlignment="1">
      <alignment horizontal="left" indent="1"/>
    </xf>
    <xf numFmtId="3" fontId="5" fillId="0" borderId="0" xfId="2" applyNumberFormat="1" applyFont="1" applyFill="1" applyBorder="1" applyAlignment="1" applyProtection="1">
      <alignment horizontal="left" indent="1"/>
    </xf>
    <xf numFmtId="3" fontId="15" fillId="0" borderId="0" xfId="2" applyNumberFormat="1" applyFont="1" applyFill="1" applyBorder="1" applyAlignment="1" applyProtection="1">
      <alignment horizontal="left" indent="2"/>
    </xf>
    <xf numFmtId="3" fontId="5" fillId="0" borderId="0" xfId="1" applyNumberFormat="1" applyFont="1" applyFill="1" applyAlignment="1">
      <alignment horizontal="right" indent="2"/>
    </xf>
    <xf numFmtId="0" fontId="17" fillId="0" borderId="0" xfId="2" applyFont="1" applyFill="1" applyBorder="1" applyAlignment="1">
      <alignment horizontal="left" vertical="top" indent="2"/>
    </xf>
    <xf numFmtId="167" fontId="15" fillId="0" borderId="0" xfId="0" applyNumberFormat="1" applyFont="1" applyFill="1" applyAlignment="1">
      <alignment horizontal="right" indent="2"/>
    </xf>
    <xf numFmtId="167" fontId="15" fillId="0" borderId="0" xfId="0" applyNumberFormat="1" applyFont="1" applyFill="1" applyAlignment="1">
      <alignment horizontal="right" indent="3"/>
    </xf>
    <xf numFmtId="0" fontId="5" fillId="0" borderId="1" xfId="0" applyFont="1" applyFill="1" applyBorder="1" applyAlignment="1">
      <alignment horizontal="left" indent="1"/>
    </xf>
    <xf numFmtId="3" fontId="15" fillId="0" borderId="1" xfId="1" applyNumberFormat="1" applyFont="1" applyFill="1" applyBorder="1" applyAlignment="1">
      <alignment horizontal="right" indent="2"/>
    </xf>
    <xf numFmtId="3" fontId="15" fillId="0" borderId="1" xfId="2" applyNumberFormat="1" applyFont="1" applyFill="1" applyBorder="1" applyAlignment="1">
      <alignment horizontal="right" wrapText="1" indent="2"/>
    </xf>
    <xf numFmtId="0" fontId="15" fillId="0" borderId="1" xfId="2" applyFont="1" applyFill="1" applyBorder="1"/>
    <xf numFmtId="167" fontId="5" fillId="0" borderId="1" xfId="0" applyNumberFormat="1" applyFont="1" applyFill="1" applyBorder="1" applyAlignment="1">
      <alignment horizontal="right" indent="3"/>
    </xf>
    <xf numFmtId="167" fontId="15" fillId="0" borderId="1" xfId="0" applyNumberFormat="1" applyFont="1" applyFill="1" applyBorder="1" applyAlignment="1">
      <alignment horizontal="right" indent="3"/>
    </xf>
    <xf numFmtId="0" fontId="18" fillId="0" borderId="0" xfId="0" applyFont="1" applyFill="1" applyBorder="1" applyAlignment="1">
      <alignment horizontal="left" vertical="center"/>
    </xf>
    <xf numFmtId="3" fontId="15" fillId="0" borderId="0" xfId="1" applyNumberFormat="1" applyFont="1" applyFill="1" applyAlignment="1">
      <alignment horizontal="right" indent="2"/>
    </xf>
    <xf numFmtId="3" fontId="15" fillId="0" borderId="0" xfId="2" applyNumberFormat="1" applyFont="1" applyFill="1" applyBorder="1" applyAlignment="1">
      <alignment horizontal="right" wrapText="1" indent="2"/>
    </xf>
    <xf numFmtId="0" fontId="19" fillId="0" borderId="0" xfId="2" applyFont="1" applyFill="1" applyBorder="1" applyAlignment="1">
      <alignment horizontal="left"/>
    </xf>
    <xf numFmtId="3" fontId="15" fillId="0" borderId="0" xfId="2" applyNumberFormat="1" applyFont="1" applyFill="1"/>
    <xf numFmtId="167" fontId="15" fillId="0" borderId="0" xfId="0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right" indent="2"/>
    </xf>
    <xf numFmtId="167" fontId="5" fillId="0" borderId="0" xfId="0" applyNumberFormat="1" applyFont="1" applyFill="1" applyAlignment="1">
      <alignment horizontal="right" indent="3"/>
    </xf>
    <xf numFmtId="3" fontId="15" fillId="0" borderId="0" xfId="0" applyNumberFormat="1" applyFont="1" applyFill="1" applyBorder="1" applyAlignment="1">
      <alignment horizontal="right" indent="2"/>
    </xf>
    <xf numFmtId="0" fontId="15" fillId="0" borderId="0" xfId="0" applyFont="1" applyFill="1" applyBorder="1"/>
    <xf numFmtId="0" fontId="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indent="2"/>
    </xf>
    <xf numFmtId="3" fontId="15" fillId="3" borderId="0" xfId="2" applyNumberFormat="1" applyFont="1" applyFill="1" applyBorder="1" applyAlignment="1">
      <alignment horizontal="right" indent="2"/>
    </xf>
    <xf numFmtId="0" fontId="5" fillId="0" borderId="0" xfId="0" quotePrefix="1" applyFont="1" applyFill="1" applyBorder="1" applyAlignment="1">
      <alignment horizontal="left" indent="1"/>
    </xf>
    <xf numFmtId="0" fontId="15" fillId="0" borderId="0" xfId="2" applyNumberFormat="1" applyFont="1" applyFill="1" applyBorder="1" applyAlignment="1" applyProtection="1">
      <alignment horizontal="left" indent="2"/>
    </xf>
    <xf numFmtId="0" fontId="15" fillId="0" borderId="1" xfId="2" applyNumberFormat="1" applyFont="1" applyFill="1" applyBorder="1" applyAlignment="1" applyProtection="1">
      <alignment horizontal="left" indent="2"/>
    </xf>
    <xf numFmtId="3" fontId="5" fillId="0" borderId="1" xfId="1" applyNumberFormat="1" applyFont="1" applyFill="1" applyBorder="1" applyAlignment="1">
      <alignment horizontal="right" indent="2"/>
    </xf>
    <xf numFmtId="3" fontId="5" fillId="0" borderId="0" xfId="1" applyNumberFormat="1" applyFont="1" applyFill="1" applyBorder="1" applyAlignment="1">
      <alignment horizontal="right" indent="2"/>
    </xf>
    <xf numFmtId="3" fontId="5" fillId="0" borderId="0" xfId="2" applyNumberFormat="1" applyFont="1" applyFill="1" applyAlignment="1">
      <alignment vertical="center"/>
    </xf>
    <xf numFmtId="167" fontId="15" fillId="0" borderId="0" xfId="0" applyNumberFormat="1" applyFont="1" applyFill="1" applyAlignment="1"/>
    <xf numFmtId="3" fontId="15" fillId="0" borderId="0" xfId="1" applyNumberFormat="1" applyFont="1" applyFill="1" applyBorder="1" applyAlignment="1">
      <alignment horizontal="right" indent="6"/>
    </xf>
    <xf numFmtId="3" fontId="15" fillId="0" borderId="0" xfId="2" applyNumberFormat="1" applyFont="1" applyFill="1" applyBorder="1" applyAlignment="1">
      <alignment horizontal="right" wrapText="1" indent="1"/>
    </xf>
    <xf numFmtId="3" fontId="15" fillId="0" borderId="0" xfId="2" applyNumberFormat="1" applyFont="1" applyFill="1" applyBorder="1" applyAlignment="1">
      <alignment horizontal="center" wrapText="1"/>
    </xf>
    <xf numFmtId="2" fontId="5" fillId="0" borderId="0" xfId="2" applyNumberFormat="1" applyFont="1" applyFill="1" applyBorder="1" applyAlignment="1" applyProtection="1">
      <alignment horizontal="left" indent="1"/>
    </xf>
    <xf numFmtId="0" fontId="15" fillId="0" borderId="0" xfId="0" applyFont="1" applyFill="1"/>
    <xf numFmtId="3" fontId="15" fillId="0" borderId="0" xfId="2" applyNumberFormat="1" applyFont="1" applyFill="1" applyBorder="1"/>
    <xf numFmtId="3" fontId="5" fillId="0" borderId="0" xfId="2" applyNumberFormat="1" applyFont="1" applyFill="1" applyBorder="1" applyAlignment="1" applyProtection="1">
      <alignment horizontal="left"/>
    </xf>
    <xf numFmtId="0" fontId="15" fillId="0" borderId="0" xfId="2" applyFont="1" applyFill="1" applyBorder="1" applyAlignment="1">
      <alignment horizontal="left"/>
    </xf>
    <xf numFmtId="3" fontId="5" fillId="0" borderId="1" xfId="2" applyNumberFormat="1" applyFont="1" applyFill="1" applyBorder="1" applyAlignment="1" applyProtection="1">
      <alignment horizontal="left"/>
    </xf>
    <xf numFmtId="3" fontId="5" fillId="0" borderId="1" xfId="2" applyNumberFormat="1" applyFont="1" applyFill="1" applyBorder="1" applyAlignment="1">
      <alignment horizontal="right" wrapText="1" indent="2"/>
    </xf>
    <xf numFmtId="3" fontId="5" fillId="0" borderId="0" xfId="2" applyNumberFormat="1" applyFont="1" applyFill="1" applyBorder="1" applyAlignment="1">
      <alignment horizontal="right" wrapText="1" indent="2"/>
    </xf>
    <xf numFmtId="3" fontId="15" fillId="0" borderId="0" xfId="1" applyNumberFormat="1" applyFont="1" applyFill="1" applyAlignment="1">
      <alignment horizontal="right" indent="6"/>
    </xf>
    <xf numFmtId="0" fontId="21" fillId="0" borderId="0" xfId="2" applyFont="1" applyFill="1" applyBorder="1" applyAlignment="1">
      <alignment horizontal="center" vertical="top"/>
    </xf>
    <xf numFmtId="0" fontId="17" fillId="0" borderId="0" xfId="2" applyFont="1" applyFill="1" applyAlignment="1">
      <alignment vertical="top"/>
    </xf>
    <xf numFmtId="3" fontId="5" fillId="0" borderId="0" xfId="2" applyNumberFormat="1" applyFont="1" applyFill="1" applyAlignment="1">
      <alignment horizontal="right" vertical="center" indent="1"/>
    </xf>
    <xf numFmtId="3" fontId="15" fillId="0" borderId="0" xfId="2" applyNumberFormat="1" applyFont="1" applyFill="1" applyAlignment="1">
      <alignment horizontal="right" vertical="center" indent="1"/>
    </xf>
    <xf numFmtId="3" fontId="15" fillId="0" borderId="0" xfId="2" applyNumberFormat="1" applyFont="1" applyFill="1" applyBorder="1" applyAlignment="1">
      <alignment horizontal="right" vertical="center" indent="1"/>
    </xf>
    <xf numFmtId="3" fontId="15" fillId="0" borderId="0" xfId="2" applyNumberFormat="1" applyFont="1" applyFill="1" applyBorder="1" applyAlignment="1">
      <alignment horizontal="center"/>
    </xf>
    <xf numFmtId="3" fontId="15" fillId="0" borderId="0" xfId="2" applyNumberFormat="1" applyFont="1" applyFill="1" applyBorder="1" applyAlignment="1"/>
    <xf numFmtId="3" fontId="5" fillId="0" borderId="0" xfId="2" applyNumberFormat="1" applyFont="1" applyFill="1" applyBorder="1" applyAlignment="1">
      <alignment horizontal="right" vertical="center" indent="4"/>
    </xf>
    <xf numFmtId="3" fontId="15" fillId="0" borderId="0" xfId="2" quotePrefix="1" applyNumberFormat="1" applyFont="1" applyFill="1" applyBorder="1" applyAlignment="1">
      <alignment horizontal="right" indent="2"/>
    </xf>
    <xf numFmtId="167" fontId="15" fillId="0" borderId="0" xfId="2" quotePrefix="1" applyNumberFormat="1" applyFont="1" applyFill="1" applyBorder="1" applyAlignment="1">
      <alignment horizontal="right" indent="3"/>
    </xf>
    <xf numFmtId="0" fontId="21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wrapText="1"/>
    </xf>
    <xf numFmtId="3" fontId="15" fillId="0" borderId="0" xfId="9" applyNumberFormat="1" applyFont="1" applyBorder="1" applyAlignment="1" applyProtection="1">
      <alignment horizontal="right" indent="2"/>
    </xf>
    <xf numFmtId="0" fontId="5" fillId="0" borderId="0" xfId="2" applyFont="1" applyFill="1" applyBorder="1" applyAlignment="1">
      <alignment wrapText="1"/>
    </xf>
    <xf numFmtId="0" fontId="21" fillId="0" borderId="0" xfId="2" applyFont="1" applyFill="1" applyBorder="1" applyAlignment="1">
      <alignment horizontal="left" vertical="top"/>
    </xf>
    <xf numFmtId="3" fontId="17" fillId="0" borderId="0" xfId="2" applyNumberFormat="1" applyFont="1" applyFill="1" applyBorder="1" applyAlignment="1">
      <alignment horizontal="right" indent="2"/>
    </xf>
    <xf numFmtId="3" fontId="15" fillId="0" borderId="0" xfId="2" applyNumberFormat="1" applyFont="1" applyFill="1" applyAlignment="1">
      <alignment horizontal="right" indent="2"/>
    </xf>
    <xf numFmtId="0" fontId="5" fillId="0" borderId="0" xfId="0" applyFont="1" applyFill="1" applyBorder="1" applyAlignment="1">
      <alignment horizontal="left" wrapText="1"/>
    </xf>
    <xf numFmtId="2" fontId="5" fillId="0" borderId="0" xfId="2" applyNumberFormat="1" applyFont="1" applyFill="1" applyAlignment="1">
      <alignment horizontal="left" wrapText="1"/>
    </xf>
    <xf numFmtId="2" fontId="5" fillId="0" borderId="0" xfId="2" applyNumberFormat="1" applyFont="1" applyFill="1" applyBorder="1" applyAlignment="1">
      <alignment horizontal="left" wrapText="1"/>
    </xf>
    <xf numFmtId="0" fontId="15" fillId="0" borderId="1" xfId="2" applyFont="1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21" fillId="0" borderId="0" xfId="4" applyFont="1" applyFill="1" applyBorder="1" applyAlignment="1">
      <alignment horizontal="center" vertical="top"/>
    </xf>
    <xf numFmtId="0" fontId="17" fillId="0" borderId="0" xfId="4" applyFont="1" applyFill="1" applyAlignment="1">
      <alignment vertical="top"/>
    </xf>
    <xf numFmtId="0" fontId="5" fillId="0" borderId="0" xfId="4" applyFont="1" applyFill="1" applyBorder="1" applyAlignment="1"/>
    <xf numFmtId="0" fontId="5" fillId="0" borderId="0" xfId="4" applyFont="1" applyFill="1" applyAlignment="1"/>
    <xf numFmtId="3" fontId="5" fillId="0" borderId="0" xfId="4" applyNumberFormat="1" applyFont="1" applyFill="1" applyBorder="1" applyAlignment="1">
      <alignment horizontal="right" indent="1"/>
    </xf>
    <xf numFmtId="3" fontId="5" fillId="0" borderId="0" xfId="4" applyNumberFormat="1" applyFont="1" applyFill="1" applyAlignment="1">
      <alignment horizontal="center"/>
    </xf>
    <xf numFmtId="0" fontId="5" fillId="0" borderId="0" xfId="4" applyFont="1" applyFill="1" applyBorder="1" applyAlignment="1">
      <alignment horizontal="center"/>
    </xf>
    <xf numFmtId="3" fontId="15" fillId="0" borderId="0" xfId="4" applyNumberFormat="1" applyFont="1" applyFill="1" applyBorder="1" applyAlignment="1">
      <alignment horizontal="right" indent="1"/>
    </xf>
    <xf numFmtId="3" fontId="15" fillId="0" borderId="0" xfId="4" applyNumberFormat="1" applyFont="1" applyFill="1" applyAlignment="1">
      <alignment horizontal="center"/>
    </xf>
    <xf numFmtId="0" fontId="15" fillId="0" borderId="0" xfId="4" applyFont="1" applyFill="1" applyAlignment="1"/>
    <xf numFmtId="0" fontId="15" fillId="0" borderId="0" xfId="4" applyFont="1" applyFill="1" applyBorder="1" applyAlignment="1">
      <alignment horizontal="center"/>
    </xf>
    <xf numFmtId="3" fontId="15" fillId="0" borderId="0" xfId="4" quotePrefix="1" applyNumberFormat="1" applyFont="1" applyFill="1" applyBorder="1" applyAlignment="1">
      <alignment horizontal="right" indent="1"/>
    </xf>
    <xf numFmtId="0" fontId="15" fillId="0" borderId="0" xfId="4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vertical="center"/>
    </xf>
    <xf numFmtId="3" fontId="15" fillId="0" borderId="1" xfId="4" applyNumberFormat="1" applyFont="1" applyFill="1" applyBorder="1" applyAlignment="1">
      <alignment horizontal="center" vertical="center"/>
    </xf>
    <xf numFmtId="3" fontId="15" fillId="0" borderId="1" xfId="4" applyNumberFormat="1" applyFont="1" applyFill="1" applyBorder="1" applyAlignment="1">
      <alignment vertical="center"/>
    </xf>
    <xf numFmtId="0" fontId="15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left"/>
    </xf>
    <xf numFmtId="0" fontId="5" fillId="0" borderId="0" xfId="4" applyFont="1" applyFill="1" applyAlignment="1">
      <alignment vertical="center"/>
    </xf>
    <xf numFmtId="3" fontId="15" fillId="0" borderId="0" xfId="4" applyNumberFormat="1" applyFont="1" applyFill="1" applyAlignment="1">
      <alignment horizontal="center" vertical="center"/>
    </xf>
    <xf numFmtId="3" fontId="15" fillId="0" borderId="0" xfId="4" applyNumberFormat="1" applyFont="1" applyFill="1" applyAlignment="1">
      <alignment vertical="center"/>
    </xf>
    <xf numFmtId="0" fontId="17" fillId="0" borderId="0" xfId="4" applyFont="1" applyFill="1" applyBorder="1" applyAlignment="1">
      <alignment vertical="top"/>
    </xf>
    <xf numFmtId="0" fontId="15" fillId="0" borderId="0" xfId="4" applyFont="1" applyFill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5" fillId="0" borderId="0" xfId="2" applyFont="1" applyAlignment="1"/>
    <xf numFmtId="0" fontId="21" fillId="0" borderId="0" xfId="2" applyFont="1" applyBorder="1" applyAlignment="1">
      <alignment horizontal="center" vertical="top"/>
    </xf>
    <xf numFmtId="0" fontId="17" fillId="0" borderId="0" xfId="2" applyFont="1" applyAlignment="1">
      <alignment vertical="top"/>
    </xf>
    <xf numFmtId="0" fontId="5" fillId="0" borderId="0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/>
    <xf numFmtId="0" fontId="5" fillId="0" borderId="0" xfId="2" applyFont="1" applyAlignment="1">
      <alignment horizontal="left"/>
    </xf>
    <xf numFmtId="3" fontId="5" fillId="0" borderId="0" xfId="2" applyNumberFormat="1" applyFont="1" applyFill="1" applyAlignment="1">
      <alignment horizontal="right" indent="3"/>
    </xf>
    <xf numFmtId="0" fontId="5" fillId="0" borderId="0" xfId="2" applyFont="1" applyAlignment="1">
      <alignment vertical="center"/>
    </xf>
    <xf numFmtId="3" fontId="15" fillId="0" borderId="0" xfId="2" applyNumberFormat="1" applyFont="1" applyFill="1" applyAlignment="1">
      <alignment horizontal="right" indent="1"/>
    </xf>
    <xf numFmtId="3" fontId="15" fillId="0" borderId="0" xfId="2" applyNumberFormat="1" applyFont="1" applyFill="1" applyAlignment="1">
      <alignment horizontal="right" indent="3"/>
    </xf>
    <xf numFmtId="0" fontId="17" fillId="0" borderId="0" xfId="2" applyFont="1" applyAlignment="1">
      <alignment horizontal="left" vertical="top"/>
    </xf>
    <xf numFmtId="3" fontId="15" fillId="0" borderId="0" xfId="4" quotePrefix="1" applyNumberFormat="1" applyFont="1" applyFill="1" applyBorder="1" applyAlignment="1">
      <alignment horizontal="right" indent="2"/>
    </xf>
    <xf numFmtId="3" fontId="15" fillId="0" borderId="0" xfId="4" quotePrefix="1" applyNumberFormat="1" applyFont="1" applyFill="1" applyBorder="1" applyAlignment="1">
      <alignment horizontal="right" indent="3"/>
    </xf>
    <xf numFmtId="0" fontId="5" fillId="0" borderId="0" xfId="2" applyFont="1" applyAlignment="1">
      <alignment horizontal="left" vertical="center"/>
    </xf>
    <xf numFmtId="0" fontId="5" fillId="0" borderId="1" xfId="2" applyFont="1" applyBorder="1" applyAlignment="1">
      <alignment vertical="center"/>
    </xf>
    <xf numFmtId="3" fontId="15" fillId="0" borderId="1" xfId="2" applyNumberFormat="1" applyFont="1" applyFill="1" applyBorder="1" applyAlignment="1">
      <alignment horizontal="right" vertical="center" indent="1"/>
    </xf>
    <xf numFmtId="0" fontId="15" fillId="0" borderId="1" xfId="2" applyFont="1" applyBorder="1" applyAlignment="1">
      <alignment vertical="center"/>
    </xf>
    <xf numFmtId="0" fontId="15" fillId="0" borderId="1" xfId="2" applyFont="1" applyFill="1" applyBorder="1" applyAlignment="1">
      <alignment horizontal="right" indent="3"/>
    </xf>
    <xf numFmtId="0" fontId="5" fillId="0" borderId="0" xfId="2" applyFont="1" applyBorder="1" applyAlignment="1">
      <alignment horizontal="left"/>
    </xf>
    <xf numFmtId="0" fontId="15" fillId="0" borderId="0" xfId="2" applyFont="1" applyBorder="1" applyAlignment="1">
      <alignment horizontal="left" vertical="center"/>
    </xf>
    <xf numFmtId="3" fontId="15" fillId="0" borderId="0" xfId="2" applyNumberFormat="1" applyFont="1" applyAlignment="1">
      <alignment horizontal="right" vertical="center" indent="1"/>
    </xf>
    <xf numFmtId="3" fontId="15" fillId="0" borderId="0" xfId="2" applyNumberFormat="1" applyFont="1" applyBorder="1" applyAlignment="1">
      <alignment vertical="center"/>
    </xf>
    <xf numFmtId="0" fontId="17" fillId="0" borderId="0" xfId="2" applyFont="1" applyBorder="1" applyAlignment="1">
      <alignment vertical="top"/>
    </xf>
    <xf numFmtId="0" fontId="15" fillId="0" borderId="0" xfId="2" applyFont="1" applyAlignment="1">
      <alignment horizontal="center"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Alignment="1"/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Alignment="1">
      <alignment vertical="center"/>
    </xf>
    <xf numFmtId="3" fontId="17" fillId="0" borderId="0" xfId="2" applyNumberFormat="1" applyFont="1" applyFill="1" applyBorder="1" applyAlignment="1">
      <alignment horizontal="right" indent="1"/>
    </xf>
    <xf numFmtId="0" fontId="17" fillId="0" borderId="0" xfId="2" applyFont="1" applyFill="1" applyBorder="1" applyAlignment="1">
      <alignment horizontal="center"/>
    </xf>
    <xf numFmtId="3" fontId="17" fillId="0" borderId="0" xfId="2" applyNumberFormat="1" applyFont="1" applyFill="1" applyBorder="1" applyAlignment="1">
      <alignment horizontal="center" vertical="top"/>
    </xf>
    <xf numFmtId="0" fontId="21" fillId="0" borderId="0" xfId="2" applyFont="1" applyFill="1" applyBorder="1" applyAlignment="1"/>
    <xf numFmtId="166" fontId="5" fillId="0" borderId="0" xfId="2" applyNumberFormat="1" applyFont="1" applyFill="1" applyBorder="1" applyAlignment="1">
      <alignment horizontal="right"/>
    </xf>
    <xf numFmtId="166" fontId="5" fillId="0" borderId="0" xfId="2" applyNumberFormat="1" applyFont="1" applyFill="1" applyBorder="1" applyAlignment="1">
      <alignment horizontal="right" vertical="center" indent="3"/>
    </xf>
    <xf numFmtId="166" fontId="15" fillId="0" borderId="0" xfId="2" applyNumberFormat="1" applyFont="1" applyFill="1" applyBorder="1" applyAlignment="1">
      <alignment horizontal="right" vertical="center" indent="3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17" fillId="0" borderId="0" xfId="2" applyFont="1" applyFill="1" applyBorder="1" applyAlignment="1">
      <alignment horizontal="left" wrapText="1"/>
    </xf>
    <xf numFmtId="0" fontId="5" fillId="0" borderId="0" xfId="2" applyFont="1" applyAlignment="1">
      <alignment horizontal="center" vertical="top"/>
    </xf>
    <xf numFmtId="3" fontId="5" fillId="0" borderId="0" xfId="2" applyNumberFormat="1" applyFont="1" applyFill="1" applyBorder="1" applyAlignment="1">
      <alignment horizontal="center"/>
    </xf>
    <xf numFmtId="167" fontId="5" fillId="0" borderId="0" xfId="2" applyNumberFormat="1" applyFont="1" applyAlignment="1">
      <alignment horizontal="center"/>
    </xf>
    <xf numFmtId="3" fontId="5" fillId="0" borderId="0" xfId="2" applyNumberFormat="1" applyFont="1" applyFill="1" applyBorder="1" applyAlignment="1">
      <alignment horizontal="left" indent="5"/>
    </xf>
    <xf numFmtId="3" fontId="5" fillId="0" borderId="0" xfId="2" applyNumberFormat="1" applyFont="1" applyFill="1" applyAlignment="1">
      <alignment horizontal="right" indent="2"/>
    </xf>
    <xf numFmtId="3" fontId="5" fillId="0" borderId="0" xfId="2" applyNumberFormat="1" applyFont="1" applyFill="1" applyBorder="1" applyAlignment="1">
      <alignment horizontal="right" indent="4"/>
    </xf>
    <xf numFmtId="3" fontId="15" fillId="0" borderId="0" xfId="2" quotePrefix="1" applyNumberFormat="1" applyFont="1" applyFill="1" applyAlignment="1">
      <alignment horizontal="right" indent="2"/>
    </xf>
    <xf numFmtId="0" fontId="19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vertical="center"/>
    </xf>
    <xf numFmtId="3" fontId="18" fillId="0" borderId="0" xfId="2" applyNumberFormat="1" applyFont="1" applyFill="1" applyBorder="1" applyAlignment="1">
      <alignment horizontal="right" vertical="center" indent="1"/>
    </xf>
    <xf numFmtId="0" fontId="18" fillId="0" borderId="0" xfId="2" applyFont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Border="1" applyAlignment="1">
      <alignment horizontal="left"/>
    </xf>
    <xf numFmtId="0" fontId="18" fillId="0" borderId="0" xfId="2" applyFont="1" applyBorder="1" applyAlignment="1">
      <alignment horizontal="left" vertical="center"/>
    </xf>
    <xf numFmtId="3" fontId="18" fillId="0" borderId="0" xfId="2" applyNumberFormat="1" applyFont="1" applyAlignment="1">
      <alignment horizontal="right" vertical="center" indent="1"/>
    </xf>
    <xf numFmtId="3" fontId="18" fillId="0" borderId="0" xfId="2" applyNumberFormat="1" applyFont="1" applyBorder="1" applyAlignment="1">
      <alignment vertical="center"/>
    </xf>
    <xf numFmtId="0" fontId="20" fillId="0" borderId="0" xfId="2" applyFont="1" applyBorder="1" applyAlignment="1">
      <alignment vertical="top"/>
    </xf>
    <xf numFmtId="3" fontId="15" fillId="0" borderId="0" xfId="2" applyNumberFormat="1" applyFont="1" applyFill="1" applyBorder="1" applyAlignment="1">
      <alignment horizontal="right" indent="4"/>
    </xf>
    <xf numFmtId="0" fontId="5" fillId="0" borderId="0" xfId="0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/>
    </xf>
    <xf numFmtId="0" fontId="17" fillId="2" borderId="0" xfId="3" applyFont="1" applyFill="1" applyBorder="1" applyAlignment="1">
      <alignment horizontal="left" vertical="top"/>
    </xf>
    <xf numFmtId="2" fontId="5" fillId="0" borderId="0" xfId="2" applyNumberFormat="1" applyFont="1" applyFill="1" applyAlignment="1">
      <alignment horizontal="left" indent="1"/>
    </xf>
    <xf numFmtId="3" fontId="17" fillId="0" borderId="0" xfId="2" applyNumberFormat="1" applyFont="1" applyFill="1" applyBorder="1" applyAlignment="1">
      <alignment horizontal="right" indent="3"/>
    </xf>
    <xf numFmtId="3" fontId="5" fillId="0" borderId="0" xfId="2" applyNumberFormat="1" applyFont="1" applyFill="1" applyBorder="1" applyAlignment="1">
      <alignment horizontal="right" indent="5"/>
    </xf>
    <xf numFmtId="3" fontId="15" fillId="0" borderId="0" xfId="2" applyNumberFormat="1" applyFont="1" applyFill="1" applyBorder="1" applyAlignment="1">
      <alignment horizontal="right" indent="5"/>
    </xf>
    <xf numFmtId="3" fontId="15" fillId="0" borderId="0" xfId="2" quotePrefix="1" applyNumberFormat="1" applyFont="1" applyFill="1" applyAlignment="1">
      <alignment horizontal="right" indent="5"/>
    </xf>
    <xf numFmtId="3" fontId="15" fillId="0" borderId="0" xfId="2" applyNumberFormat="1" applyFont="1" applyFill="1" applyAlignment="1">
      <alignment horizontal="right" indent="5"/>
    </xf>
    <xf numFmtId="3" fontId="15" fillId="0" borderId="0" xfId="4" quotePrefix="1" applyNumberFormat="1" applyFont="1" applyFill="1" applyBorder="1" applyAlignment="1">
      <alignment horizontal="right" indent="5"/>
    </xf>
    <xf numFmtId="166" fontId="15" fillId="0" borderId="0" xfId="2" applyNumberFormat="1" applyFont="1" applyFill="1" applyBorder="1" applyAlignment="1">
      <alignment horizontal="right" vertical="center" indent="5"/>
    </xf>
    <xf numFmtId="0" fontId="5" fillId="0" borderId="0" xfId="3" applyFont="1" applyBorder="1"/>
    <xf numFmtId="167" fontId="5" fillId="0" borderId="0" xfId="2" applyNumberFormat="1" applyFont="1" applyFill="1" applyBorder="1" applyAlignment="1">
      <alignment horizontal="right" indent="2"/>
    </xf>
    <xf numFmtId="0" fontId="22" fillId="0" borderId="0" xfId="2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5" fillId="0" borderId="0" xfId="3" applyFont="1" applyFill="1" applyBorder="1"/>
    <xf numFmtId="0" fontId="5" fillId="0" borderId="0" xfId="3" quotePrefix="1" applyFont="1" applyBorder="1" applyAlignment="1">
      <alignment horizontal="left"/>
    </xf>
    <xf numFmtId="0" fontId="5" fillId="0" borderId="0" xfId="3" applyFont="1" applyBorder="1" applyAlignment="1">
      <alignment horizontal="left"/>
    </xf>
    <xf numFmtId="3" fontId="5" fillId="0" borderId="0" xfId="2" applyNumberFormat="1" applyFont="1" applyFill="1" applyBorder="1" applyAlignment="1">
      <alignment horizontal="right" vertical="center" indent="1"/>
    </xf>
    <xf numFmtId="3" fontId="15" fillId="0" borderId="0" xfId="2" applyNumberFormat="1" applyFont="1" applyFill="1" applyBorder="1" applyAlignment="1">
      <alignment horizontal="right" vertical="center" indent="2"/>
    </xf>
    <xf numFmtId="0" fontId="5" fillId="0" borderId="0" xfId="2" applyFont="1" applyFill="1" applyBorder="1" applyAlignment="1">
      <alignment horizontal="right" indent="1"/>
    </xf>
    <xf numFmtId="0" fontId="17" fillId="0" borderId="0" xfId="2" applyFont="1" applyFill="1" applyBorder="1" applyAlignment="1">
      <alignment horizontal="right" indent="1"/>
    </xf>
    <xf numFmtId="166" fontId="5" fillId="0" borderId="0" xfId="2" applyNumberFormat="1" applyFont="1" applyFill="1" applyBorder="1" applyAlignment="1">
      <alignment horizontal="right" vertical="center" indent="5"/>
    </xf>
    <xf numFmtId="0" fontId="15" fillId="0" borderId="0" xfId="2" applyFont="1" applyFill="1" applyBorder="1" applyAlignment="1">
      <alignment horizontal="right" indent="1"/>
    </xf>
    <xf numFmtId="3" fontId="15" fillId="0" borderId="0" xfId="2" quotePrefix="1" applyNumberFormat="1" applyFont="1" applyFill="1" applyBorder="1" applyAlignment="1">
      <alignment horizontal="right" indent="3"/>
    </xf>
    <xf numFmtId="3" fontId="17" fillId="0" borderId="0" xfId="2" applyNumberFormat="1" applyFont="1" applyFill="1" applyBorder="1" applyAlignment="1">
      <alignment horizontal="right"/>
    </xf>
    <xf numFmtId="3" fontId="17" fillId="0" borderId="0" xfId="2" applyNumberFormat="1" applyFont="1" applyFill="1" applyAlignment="1">
      <alignment horizontal="right"/>
    </xf>
    <xf numFmtId="3" fontId="17" fillId="0" borderId="0" xfId="2" applyNumberFormat="1" applyFont="1" applyFill="1" applyAlignment="1">
      <alignment horizontal="right" indent="1"/>
    </xf>
    <xf numFmtId="3" fontId="17" fillId="0" borderId="0" xfId="2" applyNumberFormat="1" applyFont="1" applyFill="1" applyAlignment="1">
      <alignment horizontal="right" indent="3"/>
    </xf>
    <xf numFmtId="0" fontId="15" fillId="0" borderId="0" xfId="2" applyFont="1" applyFill="1" applyAlignment="1">
      <alignment horizontal="right" indent="3"/>
    </xf>
    <xf numFmtId="0" fontId="15" fillId="0" borderId="1" xfId="2" applyFont="1" applyFill="1" applyBorder="1" applyAlignment="1">
      <alignment horizontal="right"/>
    </xf>
    <xf numFmtId="166" fontId="15" fillId="0" borderId="0" xfId="2" quotePrefix="1" applyNumberFormat="1" applyFont="1" applyFill="1" applyBorder="1" applyAlignment="1">
      <alignment horizontal="right" indent="2"/>
    </xf>
    <xf numFmtId="3" fontId="5" fillId="0" borderId="1" xfId="2" applyNumberFormat="1" applyFont="1" applyFill="1" applyBorder="1" applyAlignment="1">
      <alignment horizontal="right" indent="2"/>
    </xf>
    <xf numFmtId="0" fontId="19" fillId="0" borderId="0" xfId="2" applyFont="1" applyFill="1" applyBorder="1" applyAlignment="1">
      <alignment horizontal="right" indent="2"/>
    </xf>
    <xf numFmtId="3" fontId="18" fillId="0" borderId="0" xfId="2" applyNumberFormat="1" applyFont="1" applyFill="1" applyBorder="1" applyAlignment="1">
      <alignment horizontal="right" indent="2"/>
    </xf>
    <xf numFmtId="0" fontId="18" fillId="0" borderId="0" xfId="2" applyFont="1" applyFill="1" applyAlignment="1">
      <alignment horizontal="right" indent="2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Alignment="1">
      <alignment vertical="top"/>
    </xf>
    <xf numFmtId="0" fontId="5" fillId="0" borderId="0" xfId="2" applyFont="1" applyFill="1" applyBorder="1" applyAlignment="1">
      <alignment horizontal="center" vertical="top"/>
    </xf>
    <xf numFmtId="3" fontId="17" fillId="0" borderId="0" xfId="2" applyNumberFormat="1" applyFont="1" applyFill="1" applyBorder="1" applyAlignment="1">
      <alignment horizontal="right" vertical="top"/>
    </xf>
    <xf numFmtId="2" fontId="5" fillId="0" borderId="0" xfId="2" applyNumberFormat="1" applyFont="1" applyFill="1" applyAlignment="1">
      <alignment horizontal="left" indent="2"/>
    </xf>
    <xf numFmtId="3" fontId="15" fillId="0" borderId="0" xfId="2" quotePrefix="1" applyNumberFormat="1" applyFont="1" applyFill="1" applyBorder="1" applyAlignment="1">
      <alignment horizontal="right" indent="4"/>
    </xf>
    <xf numFmtId="3" fontId="15" fillId="0" borderId="0" xfId="2" applyNumberFormat="1" applyFont="1" applyFill="1" applyAlignment="1">
      <alignment horizontal="right" indent="4"/>
    </xf>
    <xf numFmtId="2" fontId="5" fillId="0" borderId="0" xfId="2" applyNumberFormat="1" applyFont="1" applyFill="1" applyBorder="1" applyAlignment="1">
      <alignment horizontal="left" indent="2"/>
    </xf>
    <xf numFmtId="2" fontId="5" fillId="0" borderId="1" xfId="2" applyNumberFormat="1" applyFont="1" applyFill="1" applyBorder="1" applyAlignment="1">
      <alignment horizontal="left" indent="2"/>
    </xf>
    <xf numFmtId="3" fontId="15" fillId="0" borderId="1" xfId="2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/>
    <xf numFmtId="0" fontId="21" fillId="0" borderId="0" xfId="2" applyFont="1" applyFill="1" applyAlignment="1"/>
    <xf numFmtId="3" fontId="5" fillId="0" borderId="0" xfId="2" quotePrefix="1" applyNumberFormat="1" applyFont="1" applyFill="1" applyBorder="1" applyAlignment="1">
      <alignment horizontal="right" indent="3"/>
    </xf>
    <xf numFmtId="0" fontId="19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166" fontId="15" fillId="0" borderId="1" xfId="2" applyNumberFormat="1" applyFont="1" applyFill="1" applyBorder="1" applyAlignment="1">
      <alignment horizontal="right" indent="2"/>
    </xf>
    <xf numFmtId="3" fontId="5" fillId="0" borderId="1" xfId="2" applyNumberFormat="1" applyFont="1" applyFill="1" applyBorder="1" applyAlignment="1">
      <alignment horizontal="right" indent="3"/>
    </xf>
    <xf numFmtId="167" fontId="15" fillId="0" borderId="0" xfId="2" quotePrefix="1" applyNumberFormat="1" applyFont="1" applyFill="1" applyBorder="1" applyAlignment="1">
      <alignment horizontal="right" indent="4"/>
    </xf>
    <xf numFmtId="0" fontId="15" fillId="0" borderId="0" xfId="2" applyFont="1" applyFill="1" applyAlignment="1">
      <alignment horizontal="right" indent="4"/>
    </xf>
    <xf numFmtId="3" fontId="15" fillId="0" borderId="0" xfId="9" applyNumberFormat="1" applyFont="1" applyFill="1" applyBorder="1" applyAlignment="1" applyProtection="1">
      <alignment horizontal="right" indent="2"/>
    </xf>
    <xf numFmtId="3" fontId="5" fillId="0" borderId="0" xfId="1" applyNumberFormat="1" applyFont="1" applyFill="1" applyAlignment="1">
      <alignment horizontal="right" indent="1"/>
    </xf>
    <xf numFmtId="3" fontId="15" fillId="0" borderId="1" xfId="2" applyNumberFormat="1" applyFont="1" applyFill="1" applyBorder="1"/>
    <xf numFmtId="3" fontId="5" fillId="0" borderId="0" xfId="2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5" fillId="0" borderId="0" xfId="4" applyFont="1" applyFill="1" applyAlignment="1">
      <alignment horizontal="left"/>
    </xf>
    <xf numFmtId="3" fontId="5" fillId="0" borderId="0" xfId="4" applyNumberFormat="1" applyFont="1" applyFill="1" applyBorder="1" applyAlignment="1">
      <alignment horizontal="right" indent="2"/>
    </xf>
    <xf numFmtId="3" fontId="5" fillId="0" borderId="0" xfId="4" applyNumberFormat="1" applyFont="1" applyFill="1" applyAlignment="1">
      <alignment horizontal="right" indent="1"/>
    </xf>
    <xf numFmtId="3" fontId="15" fillId="0" borderId="0" xfId="4" applyNumberFormat="1" applyFont="1" applyFill="1" applyBorder="1" applyAlignment="1">
      <alignment horizontal="right" indent="2"/>
    </xf>
    <xf numFmtId="3" fontId="15" fillId="0" borderId="0" xfId="4" applyNumberFormat="1" applyFont="1" applyFill="1" applyAlignment="1">
      <alignment horizontal="right" indent="1"/>
    </xf>
    <xf numFmtId="0" fontId="5" fillId="0" borderId="0" xfId="4" applyFont="1" applyFill="1" applyBorder="1" applyAlignment="1">
      <alignment horizontal="center" vertical="top"/>
    </xf>
    <xf numFmtId="0" fontId="5" fillId="0" borderId="0" xfId="4" applyFont="1" applyFill="1" applyAlignment="1">
      <alignment horizontal="left" vertical="top"/>
    </xf>
    <xf numFmtId="0" fontId="15" fillId="0" borderId="0" xfId="4" applyFont="1" applyFill="1" applyAlignment="1">
      <alignment vertical="top"/>
    </xf>
    <xf numFmtId="0" fontId="15" fillId="0" borderId="0" xfId="4" applyFont="1" applyFill="1" applyBorder="1" applyAlignment="1">
      <alignment horizontal="center" vertical="top"/>
    </xf>
    <xf numFmtId="0" fontId="15" fillId="0" borderId="0" xfId="4" applyFont="1" applyFill="1" applyBorder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3" fontId="15" fillId="0" borderId="0" xfId="4" applyNumberFormat="1" applyFont="1" applyFill="1" applyAlignment="1">
      <alignment horizontal="right" indent="2"/>
    </xf>
    <xf numFmtId="0" fontId="15" fillId="0" borderId="0" xfId="4" applyFont="1" applyFill="1" applyAlignment="1">
      <alignment horizontal="left" vertical="center"/>
    </xf>
    <xf numFmtId="0" fontId="24" fillId="0" borderId="0" xfId="4" applyFont="1" applyFill="1" applyBorder="1" applyAlignment="1">
      <alignment horizontal="center" vertical="center"/>
    </xf>
    <xf numFmtId="0" fontId="24" fillId="0" borderId="0" xfId="4" applyFont="1" applyFill="1" applyAlignment="1">
      <alignment horizontal="left" vertical="center"/>
    </xf>
    <xf numFmtId="0" fontId="15" fillId="0" borderId="0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center" wrapText="1"/>
    </xf>
    <xf numFmtId="3" fontId="15" fillId="0" borderId="0" xfId="4" applyNumberFormat="1" applyFont="1" applyFill="1" applyBorder="1" applyAlignment="1">
      <alignment horizontal="right" wrapText="1" indent="1"/>
    </xf>
    <xf numFmtId="3" fontId="15" fillId="0" borderId="0" xfId="4" applyNumberFormat="1" applyFont="1" applyFill="1" applyBorder="1" applyAlignment="1">
      <alignment horizontal="right" wrapText="1" indent="2"/>
    </xf>
    <xf numFmtId="0" fontId="15" fillId="0" borderId="0" xfId="4" applyFont="1" applyFill="1" applyAlignment="1">
      <alignment vertical="center" wrapText="1"/>
    </xf>
    <xf numFmtId="0" fontId="15" fillId="0" borderId="1" xfId="4" applyFont="1" applyFill="1" applyBorder="1" applyAlignment="1">
      <alignment vertical="center" wrapText="1"/>
    </xf>
    <xf numFmtId="3" fontId="5" fillId="0" borderId="1" xfId="4" applyNumberFormat="1" applyFont="1" applyFill="1" applyBorder="1" applyAlignment="1">
      <alignment horizontal="right" wrapText="1" indent="1"/>
    </xf>
    <xf numFmtId="3" fontId="15" fillId="0" borderId="1" xfId="4" applyNumberFormat="1" applyFont="1" applyFill="1" applyBorder="1" applyAlignment="1">
      <alignment horizontal="right" wrapText="1" indent="1"/>
    </xf>
    <xf numFmtId="0" fontId="1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top"/>
    </xf>
    <xf numFmtId="0" fontId="24" fillId="0" borderId="0" xfId="4" applyFont="1" applyFill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3" fontId="5" fillId="0" borderId="1" xfId="4" applyNumberFormat="1" applyFont="1" applyFill="1" applyBorder="1" applyAlignment="1">
      <alignment horizontal="right" wrapText="1" indent="2"/>
    </xf>
    <xf numFmtId="3" fontId="15" fillId="0" borderId="1" xfId="2" applyNumberFormat="1" applyFont="1" applyFill="1" applyBorder="1" applyAlignment="1">
      <alignment horizontal="right" wrapText="1" indent="1"/>
    </xf>
    <xf numFmtId="3" fontId="15" fillId="0" borderId="1" xfId="4" applyNumberFormat="1" applyFont="1" applyFill="1" applyBorder="1" applyAlignment="1">
      <alignment horizontal="right" wrapText="1" indent="2"/>
    </xf>
    <xf numFmtId="3" fontId="15" fillId="0" borderId="0" xfId="2" quotePrefix="1" applyNumberFormat="1" applyFont="1" applyFill="1" applyAlignment="1">
      <alignment horizontal="right" indent="1"/>
    </xf>
    <xf numFmtId="3" fontId="15" fillId="0" borderId="0" xfId="4" quotePrefix="1" applyNumberFormat="1" applyFont="1" applyFill="1" applyAlignment="1">
      <alignment horizontal="right" indent="1"/>
    </xf>
    <xf numFmtId="3" fontId="15" fillId="0" borderId="0" xfId="4" quotePrefix="1" applyNumberFormat="1" applyFont="1" applyFill="1" applyAlignment="1">
      <alignment horizontal="right" indent="2"/>
    </xf>
    <xf numFmtId="0" fontId="15" fillId="0" borderId="0" xfId="4" applyFont="1" applyFill="1" applyBorder="1" applyAlignment="1">
      <alignment horizontal="right" indent="1"/>
    </xf>
    <xf numFmtId="0" fontId="15" fillId="0" borderId="0" xfId="4" applyFont="1" applyFill="1" applyBorder="1" applyAlignment="1">
      <alignment horizontal="right" indent="2"/>
    </xf>
    <xf numFmtId="3" fontId="15" fillId="0" borderId="0" xfId="4" applyNumberFormat="1" applyFont="1" applyFill="1" applyAlignment="1">
      <alignment horizontal="right" vertical="top"/>
    </xf>
    <xf numFmtId="3" fontId="15" fillId="0" borderId="0" xfId="4" applyNumberFormat="1" applyFont="1" applyFill="1" applyAlignment="1">
      <alignment horizontal="right"/>
    </xf>
    <xf numFmtId="0" fontId="15" fillId="0" borderId="0" xfId="2" applyFont="1"/>
    <xf numFmtId="0" fontId="15" fillId="0" borderId="0" xfId="2" applyFont="1" applyBorder="1" applyAlignment="1"/>
    <xf numFmtId="3" fontId="15" fillId="0" borderId="0" xfId="1" applyNumberFormat="1" applyFont="1" applyFill="1" applyBorder="1" applyAlignment="1">
      <alignment horizontal="left"/>
    </xf>
    <xf numFmtId="3" fontId="15" fillId="0" borderId="0" xfId="1" applyNumberFormat="1" applyFont="1" applyFill="1" applyBorder="1" applyAlignment="1">
      <alignment horizontal="center"/>
    </xf>
    <xf numFmtId="0" fontId="5" fillId="0" borderId="0" xfId="2" applyFont="1" applyBorder="1" applyAlignment="1"/>
    <xf numFmtId="3" fontId="5" fillId="0" borderId="0" xfId="1" applyNumberFormat="1" applyFont="1" applyFill="1" applyAlignment="1">
      <alignment horizontal="right" wrapText="1" indent="2"/>
    </xf>
    <xf numFmtId="0" fontId="5" fillId="0" borderId="0" xfId="2" applyFont="1" applyBorder="1" applyAlignment="1">
      <alignment horizontal="left" indent="1"/>
    </xf>
    <xf numFmtId="0" fontId="5" fillId="0" borderId="0" xfId="2" applyFont="1" applyBorder="1" applyAlignment="1">
      <alignment vertical="top"/>
    </xf>
    <xf numFmtId="0" fontId="15" fillId="0" borderId="0" xfId="2" applyFont="1" applyAlignment="1">
      <alignment vertical="top"/>
    </xf>
    <xf numFmtId="0" fontId="15" fillId="0" borderId="0" xfId="2" applyFont="1" applyBorder="1" applyAlignment="1">
      <alignment horizontal="left" vertical="top" indent="1"/>
    </xf>
    <xf numFmtId="0" fontId="15" fillId="0" borderId="0" xfId="2" applyFont="1" applyAlignment="1">
      <alignment horizontal="left" vertical="top"/>
    </xf>
    <xf numFmtId="0" fontId="17" fillId="0" borderId="0" xfId="2" applyFont="1" applyBorder="1" applyAlignment="1">
      <alignment horizontal="left" vertical="top"/>
    </xf>
    <xf numFmtId="0" fontId="5" fillId="0" borderId="0" xfId="2" applyFont="1" applyBorder="1" applyAlignment="1">
      <alignment horizontal="left" vertical="top"/>
    </xf>
    <xf numFmtId="16" fontId="5" fillId="0" borderId="0" xfId="2" quotePrefix="1" applyNumberFormat="1" applyFont="1" applyBorder="1" applyAlignment="1">
      <alignment horizontal="left" vertical="top"/>
    </xf>
    <xf numFmtId="16" fontId="17" fillId="0" borderId="0" xfId="2" quotePrefix="1" applyNumberFormat="1" applyFont="1" applyBorder="1" applyAlignment="1">
      <alignment horizontal="left" vertical="top"/>
    </xf>
    <xf numFmtId="16" fontId="5" fillId="0" borderId="0" xfId="2" quotePrefix="1" applyNumberFormat="1" applyFont="1" applyBorder="1" applyAlignment="1"/>
    <xf numFmtId="0" fontId="5" fillId="0" borderId="0" xfId="2" applyFont="1" applyBorder="1" applyAlignment="1">
      <alignment wrapText="1"/>
    </xf>
    <xf numFmtId="0" fontId="15" fillId="0" borderId="0" xfId="2" applyFont="1" applyAlignment="1">
      <alignment wrapText="1"/>
    </xf>
    <xf numFmtId="0" fontId="15" fillId="0" borderId="1" xfId="2" applyFont="1" applyBorder="1" applyAlignment="1"/>
    <xf numFmtId="3" fontId="15" fillId="0" borderId="1" xfId="2" applyNumberFormat="1" applyFont="1" applyFill="1" applyBorder="1" applyAlignment="1" applyProtection="1">
      <alignment horizontal="right" indent="2"/>
    </xf>
    <xf numFmtId="0" fontId="15" fillId="0" borderId="0" xfId="2" applyFont="1" applyBorder="1"/>
    <xf numFmtId="3" fontId="15" fillId="0" borderId="0" xfId="2" applyNumberFormat="1" applyFont="1" applyFill="1" applyBorder="1" applyAlignment="1" applyProtection="1">
      <alignment horizontal="right" indent="2"/>
    </xf>
    <xf numFmtId="0" fontId="5" fillId="0" borderId="0" xfId="4" applyFont="1" applyFill="1" applyBorder="1" applyAlignment="1">
      <alignment vertical="center"/>
    </xf>
    <xf numFmtId="0" fontId="15" fillId="0" borderId="0" xfId="4" applyFont="1" applyFill="1" applyBorder="1" applyAlignment="1"/>
    <xf numFmtId="0" fontId="5" fillId="0" borderId="0" xfId="4" applyFont="1" applyFill="1" applyBorder="1" applyAlignment="1">
      <alignment horizontal="left" vertical="top"/>
    </xf>
    <xf numFmtId="0" fontId="15" fillId="0" borderId="0" xfId="4" applyFont="1" applyFill="1" applyAlignment="1">
      <alignment horizontal="left" vertical="top"/>
    </xf>
    <xf numFmtId="0" fontId="15" fillId="0" borderId="0" xfId="4" applyFont="1" applyFill="1" applyBorder="1" applyAlignment="1">
      <alignment vertical="top"/>
    </xf>
    <xf numFmtId="0" fontId="15" fillId="0" borderId="0" xfId="4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indent="1"/>
    </xf>
    <xf numFmtId="0" fontId="17" fillId="0" borderId="0" xfId="2" applyFont="1" applyFill="1" applyBorder="1" applyAlignment="1">
      <alignment horizontal="left" vertical="top" indent="1"/>
    </xf>
    <xf numFmtId="16" fontId="5" fillId="0" borderId="0" xfId="2" quotePrefix="1" applyNumberFormat="1" applyFont="1" applyFill="1" applyBorder="1" applyAlignment="1">
      <alignment horizontal="left" indent="1"/>
    </xf>
    <xf numFmtId="16" fontId="17" fillId="0" borderId="0" xfId="2" quotePrefix="1" applyNumberFormat="1" applyFont="1" applyFill="1" applyBorder="1" applyAlignment="1">
      <alignment horizontal="left" vertical="top" indent="1"/>
    </xf>
    <xf numFmtId="0" fontId="5" fillId="0" borderId="0" xfId="4" applyFont="1" applyFill="1" applyBorder="1" applyAlignment="1">
      <alignment horizontal="left" wrapText="1"/>
    </xf>
    <xf numFmtId="0" fontId="5" fillId="0" borderId="0" xfId="2" applyFont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15" fillId="0" borderId="1" xfId="2" applyFont="1" applyBorder="1"/>
    <xf numFmtId="3" fontId="5" fillId="0" borderId="0" xfId="9" applyNumberFormat="1" applyFont="1" applyBorder="1" applyAlignment="1" applyProtection="1">
      <alignment horizontal="right" indent="3"/>
    </xf>
    <xf numFmtId="0" fontId="15" fillId="0" borderId="0" xfId="0" applyFont="1" applyFill="1" applyBorder="1" applyAlignment="1">
      <alignment horizontal="left" vertical="center"/>
    </xf>
    <xf numFmtId="166" fontId="15" fillId="0" borderId="0" xfId="2" quotePrefix="1" applyNumberFormat="1" applyFont="1" applyFill="1" applyBorder="1" applyAlignment="1">
      <alignment horizontal="right" indent="3"/>
    </xf>
    <xf numFmtId="0" fontId="15" fillId="0" borderId="0" xfId="2" applyFont="1" applyFill="1" applyBorder="1" applyAlignment="1">
      <alignment horizontal="right" indent="2"/>
    </xf>
    <xf numFmtId="3" fontId="15" fillId="0" borderId="0" xfId="0" quotePrefix="1" applyNumberFormat="1" applyFont="1" applyFill="1" applyBorder="1" applyAlignment="1">
      <alignment horizontal="right" indent="2"/>
    </xf>
    <xf numFmtId="3" fontId="15" fillId="0" borderId="0" xfId="0" applyNumberFormat="1" applyFont="1" applyFill="1" applyBorder="1" applyAlignment="1">
      <alignment horizontal="right" indent="3"/>
    </xf>
    <xf numFmtId="3" fontId="5" fillId="0" borderId="0" xfId="2" applyNumberFormat="1" applyFont="1" applyFill="1" applyBorder="1" applyAlignment="1">
      <alignment horizontal="right" wrapText="1" indent="3"/>
    </xf>
    <xf numFmtId="3" fontId="5" fillId="0" borderId="0" xfId="1" applyNumberFormat="1" applyFont="1" applyFill="1" applyAlignment="1">
      <alignment horizontal="right" indent="3"/>
    </xf>
    <xf numFmtId="3" fontId="15" fillId="0" borderId="0" xfId="0" quotePrefix="1" applyNumberFormat="1" applyFont="1" applyFill="1" applyBorder="1" applyAlignment="1">
      <alignment horizontal="right" indent="4"/>
    </xf>
    <xf numFmtId="3" fontId="15" fillId="0" borderId="0" xfId="0" applyNumberFormat="1" applyFont="1" applyFill="1" applyBorder="1" applyAlignment="1">
      <alignment horizontal="right" indent="4"/>
    </xf>
    <xf numFmtId="3" fontId="5" fillId="0" borderId="0" xfId="1" applyNumberFormat="1" applyFont="1" applyFill="1" applyBorder="1" applyAlignment="1">
      <alignment horizontal="right" indent="4"/>
    </xf>
    <xf numFmtId="0" fontId="23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2" applyFont="1" applyFill="1" applyAlignment="1">
      <alignment vertical="center"/>
    </xf>
    <xf numFmtId="0" fontId="23" fillId="0" borderId="0" xfId="2" applyFont="1" applyFill="1" applyBorder="1" applyAlignment="1">
      <alignment horizontal="center"/>
    </xf>
    <xf numFmtId="0" fontId="22" fillId="0" borderId="0" xfId="2" applyFont="1" applyFill="1" applyAlignment="1"/>
    <xf numFmtId="0" fontId="26" fillId="0" borderId="0" xfId="2" applyFont="1" applyFill="1" applyBorder="1" applyAlignment="1">
      <alignment horizontal="center" vertical="top"/>
    </xf>
    <xf numFmtId="0" fontId="25" fillId="0" borderId="0" xfId="2" applyFont="1" applyFill="1" applyAlignment="1">
      <alignment vertical="top"/>
    </xf>
    <xf numFmtId="0" fontId="23" fillId="0" borderId="0" xfId="2" applyFont="1" applyFill="1" applyBorder="1" applyAlignment="1">
      <alignment vertical="center"/>
    </xf>
    <xf numFmtId="0" fontId="23" fillId="0" borderId="0" xfId="2" applyFont="1" applyFill="1" applyAlignment="1"/>
    <xf numFmtId="3" fontId="23" fillId="0" borderId="0" xfId="2" applyNumberFormat="1" applyFont="1" applyFill="1" applyBorder="1" applyAlignment="1">
      <alignment horizontal="right" indent="3"/>
    </xf>
    <xf numFmtId="3" fontId="23" fillId="0" borderId="0" xfId="2" applyNumberFormat="1" applyFont="1" applyFill="1" applyAlignment="1">
      <alignment horizontal="right"/>
    </xf>
    <xf numFmtId="166" fontId="23" fillId="0" borderId="0" xfId="2" applyNumberFormat="1" applyFont="1" applyFill="1" applyBorder="1" applyAlignment="1">
      <alignment horizontal="right" indent="3"/>
    </xf>
    <xf numFmtId="3" fontId="22" fillId="0" borderId="0" xfId="2" applyNumberFormat="1" applyFont="1" applyFill="1" applyBorder="1" applyAlignment="1">
      <alignment horizontal="right" indent="3"/>
    </xf>
    <xf numFmtId="3" fontId="22" fillId="0" borderId="0" xfId="2" applyNumberFormat="1" applyFont="1" applyFill="1" applyAlignment="1">
      <alignment horizontal="right"/>
    </xf>
    <xf numFmtId="166" fontId="22" fillId="0" borderId="0" xfId="2" applyNumberFormat="1" applyFont="1" applyFill="1" applyBorder="1" applyAlignment="1">
      <alignment horizontal="right" indent="3"/>
    </xf>
    <xf numFmtId="0" fontId="22" fillId="0" borderId="0" xfId="2" applyFont="1" applyFill="1" applyBorder="1" applyAlignment="1">
      <alignment horizontal="center" vertical="center"/>
    </xf>
    <xf numFmtId="3" fontId="22" fillId="0" borderId="0" xfId="2" quotePrefix="1" applyNumberFormat="1" applyFont="1" applyFill="1" applyBorder="1" applyAlignment="1">
      <alignment horizontal="right" indent="3"/>
    </xf>
    <xf numFmtId="166" fontId="23" fillId="0" borderId="0" xfId="2" quotePrefix="1" applyNumberFormat="1" applyFont="1" applyFill="1" applyBorder="1" applyAlignment="1">
      <alignment horizontal="right" indent="3"/>
    </xf>
    <xf numFmtId="166" fontId="22" fillId="0" borderId="0" xfId="2" quotePrefix="1" applyNumberFormat="1" applyFont="1" applyFill="1" applyBorder="1" applyAlignment="1">
      <alignment horizontal="right" indent="3"/>
    </xf>
    <xf numFmtId="0" fontId="22" fillId="0" borderId="1" xfId="2" applyFont="1" applyFill="1" applyBorder="1" applyAlignment="1">
      <alignment vertical="center"/>
    </xf>
    <xf numFmtId="3" fontId="22" fillId="0" borderId="1" xfId="2" applyNumberFormat="1" applyFont="1" applyFill="1" applyBorder="1" applyAlignment="1">
      <alignment horizontal="center" vertical="center"/>
    </xf>
    <xf numFmtId="3" fontId="22" fillId="0" borderId="1" xfId="2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/>
    <xf numFmtId="3" fontId="22" fillId="0" borderId="0" xfId="2" applyNumberFormat="1" applyFont="1" applyFill="1" applyBorder="1" applyAlignment="1">
      <alignment horizontal="center" vertical="center"/>
    </xf>
    <xf numFmtId="3" fontId="22" fillId="0" borderId="0" xfId="2" applyNumberFormat="1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top"/>
    </xf>
    <xf numFmtId="3" fontId="23" fillId="0" borderId="0" xfId="2" applyNumberFormat="1" applyFont="1" applyFill="1" applyBorder="1" applyAlignment="1">
      <alignment horizontal="right" vertical="center" indent="4"/>
    </xf>
    <xf numFmtId="0" fontId="26" fillId="0" borderId="0" xfId="2" applyFont="1" applyFill="1" applyBorder="1" applyAlignment="1">
      <alignment vertical="top"/>
    </xf>
    <xf numFmtId="0" fontId="25" fillId="0" borderId="0" xfId="2" applyFont="1" applyFill="1" applyBorder="1" applyAlignment="1">
      <alignment horizontal="center" vertical="top"/>
    </xf>
    <xf numFmtId="0" fontId="22" fillId="0" borderId="0" xfId="2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indent="3"/>
    </xf>
    <xf numFmtId="166" fontId="15" fillId="0" borderId="0" xfId="2" applyNumberFormat="1" applyFont="1" applyFill="1" applyBorder="1" applyAlignment="1">
      <alignment horizontal="right"/>
    </xf>
    <xf numFmtId="167" fontId="5" fillId="0" borderId="0" xfId="2" applyNumberFormat="1" applyFont="1" applyFill="1" applyBorder="1" applyAlignment="1">
      <alignment horizontal="right" indent="6"/>
    </xf>
    <xf numFmtId="167" fontId="15" fillId="0" borderId="0" xfId="2" applyNumberFormat="1" applyFont="1" applyFill="1" applyBorder="1" applyAlignment="1">
      <alignment horizontal="right" indent="6"/>
    </xf>
    <xf numFmtId="3" fontId="15" fillId="0" borderId="0" xfId="2" quotePrefix="1" applyNumberFormat="1" applyFont="1" applyFill="1" applyBorder="1" applyAlignment="1">
      <alignment horizontal="right" indent="5"/>
    </xf>
    <xf numFmtId="167" fontId="15" fillId="0" borderId="0" xfId="2" quotePrefix="1" applyNumberFormat="1" applyFont="1" applyFill="1" applyBorder="1" applyAlignment="1">
      <alignment horizontal="right" indent="6"/>
    </xf>
    <xf numFmtId="3" fontId="15" fillId="0" borderId="0" xfId="0" applyNumberFormat="1" applyFont="1" applyFill="1" applyAlignment="1">
      <alignment horizontal="right" indent="5"/>
    </xf>
    <xf numFmtId="167" fontId="15" fillId="0" borderId="0" xfId="0" applyNumberFormat="1" applyFont="1" applyFill="1" applyAlignment="1">
      <alignment horizontal="right" indent="6"/>
    </xf>
    <xf numFmtId="167" fontId="5" fillId="0" borderId="0" xfId="1" applyNumberFormat="1" applyFont="1" applyFill="1" applyAlignment="1">
      <alignment horizontal="right" indent="6"/>
    </xf>
    <xf numFmtId="3" fontId="5" fillId="0" borderId="0" xfId="0" applyNumberFormat="1" applyFont="1" applyFill="1" applyBorder="1" applyAlignment="1">
      <alignment horizontal="right" indent="5"/>
    </xf>
    <xf numFmtId="3" fontId="5" fillId="0" borderId="1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0" xfId="2" applyNumberFormat="1" applyFont="1" applyFill="1" applyAlignment="1">
      <alignment horizontal="center"/>
    </xf>
    <xf numFmtId="166" fontId="5" fillId="0" borderId="0" xfId="2" applyNumberFormat="1" applyFont="1" applyFill="1" applyBorder="1" applyAlignment="1">
      <alignment horizontal="right" indent="6"/>
    </xf>
    <xf numFmtId="3" fontId="15" fillId="0" borderId="0" xfId="0" applyNumberFormat="1" applyFont="1" applyFill="1" applyBorder="1" applyAlignment="1">
      <alignment horizontal="right" indent="5"/>
    </xf>
    <xf numFmtId="166" fontId="15" fillId="0" borderId="0" xfId="2" applyNumberFormat="1" applyFont="1" applyFill="1" applyBorder="1" applyAlignment="1">
      <alignment horizontal="right" indent="6"/>
    </xf>
    <xf numFmtId="3" fontId="15" fillId="0" borderId="1" xfId="2" applyNumberFormat="1" applyFont="1" applyFill="1" applyBorder="1" applyAlignment="1" applyProtection="1">
      <alignment horizontal="right" indent="5"/>
    </xf>
    <xf numFmtId="0" fontId="5" fillId="0" borderId="0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right" indent="6"/>
    </xf>
    <xf numFmtId="3" fontId="5" fillId="0" borderId="0" xfId="0" applyNumberFormat="1" applyFont="1" applyFill="1" applyAlignment="1">
      <alignment horizontal="right" indent="5"/>
    </xf>
    <xf numFmtId="3" fontId="5" fillId="0" borderId="1" xfId="2" applyNumberFormat="1" applyFont="1" applyFill="1" applyBorder="1" applyAlignment="1" applyProtection="1">
      <alignment horizontal="center"/>
    </xf>
    <xf numFmtId="0" fontId="15" fillId="0" borderId="0" xfId="2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center"/>
    </xf>
    <xf numFmtId="166" fontId="5" fillId="0" borderId="0" xfId="2" applyNumberFormat="1" applyFont="1" applyBorder="1" applyAlignment="1">
      <alignment horizontal="right" indent="2"/>
    </xf>
    <xf numFmtId="166" fontId="5" fillId="0" borderId="0" xfId="2" applyNumberFormat="1" applyFont="1" applyBorder="1" applyAlignment="1">
      <alignment horizontal="right" indent="3"/>
    </xf>
    <xf numFmtId="166" fontId="5" fillId="0" borderId="0" xfId="2" applyNumberFormat="1" applyFont="1" applyBorder="1" applyAlignment="1">
      <alignment horizontal="right" indent="1"/>
    </xf>
    <xf numFmtId="166" fontId="5" fillId="0" borderId="0" xfId="2" applyNumberFormat="1" applyFont="1" applyFill="1" applyBorder="1" applyAlignment="1">
      <alignment horizontal="right" indent="4"/>
    </xf>
    <xf numFmtId="166" fontId="15" fillId="0" borderId="0" xfId="2" applyNumberFormat="1" applyFont="1" applyBorder="1" applyAlignment="1">
      <alignment horizontal="right" indent="3"/>
    </xf>
    <xf numFmtId="166" fontId="15" fillId="0" borderId="0" xfId="2" applyNumberFormat="1" applyFont="1" applyBorder="1" applyAlignment="1">
      <alignment horizontal="right" indent="1"/>
    </xf>
    <xf numFmtId="166" fontId="15" fillId="0" borderId="0" xfId="2" applyNumberFormat="1" applyFont="1" applyFill="1" applyBorder="1" applyAlignment="1">
      <alignment horizontal="right" indent="4"/>
    </xf>
    <xf numFmtId="166" fontId="15" fillId="0" borderId="0" xfId="2" quotePrefix="1" applyNumberFormat="1" applyFont="1" applyFill="1" applyBorder="1" applyAlignment="1">
      <alignment horizontal="right" indent="1"/>
    </xf>
    <xf numFmtId="166" fontId="15" fillId="0" borderId="0" xfId="2" applyNumberFormat="1" applyFont="1" applyBorder="1" applyAlignment="1">
      <alignment horizontal="right" indent="2"/>
    </xf>
    <xf numFmtId="0" fontId="1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indent="2"/>
    </xf>
    <xf numFmtId="3" fontId="15" fillId="0" borderId="1" xfId="2" applyNumberFormat="1" applyFont="1" applyFill="1" applyBorder="1" applyAlignment="1">
      <alignment horizontal="right" indent="3"/>
    </xf>
    <xf numFmtId="166" fontId="15" fillId="0" borderId="0" xfId="2" quotePrefix="1" applyNumberFormat="1" applyFont="1" applyFill="1" applyBorder="1" applyAlignment="1">
      <alignment horizontal="right" indent="6"/>
    </xf>
    <xf numFmtId="167" fontId="15" fillId="0" borderId="1" xfId="2" applyNumberFormat="1" applyFont="1" applyFill="1" applyBorder="1" applyAlignment="1">
      <alignment horizontal="right" indent="3"/>
    </xf>
    <xf numFmtId="0" fontId="15" fillId="0" borderId="0" xfId="0" applyFont="1" applyFill="1" applyBorder="1" applyAlignment="1">
      <alignment horizontal="right" indent="2"/>
    </xf>
    <xf numFmtId="0" fontId="17" fillId="0" borderId="0" xfId="2" applyFont="1" applyFill="1" applyBorder="1" applyAlignment="1">
      <alignment horizontal="right" indent="2"/>
    </xf>
    <xf numFmtId="0" fontId="5" fillId="0" borderId="0" xfId="2" applyFont="1" applyFill="1" applyBorder="1" applyAlignment="1">
      <alignment horizontal="right" wrapText="1" indent="2"/>
    </xf>
    <xf numFmtId="0" fontId="15" fillId="5" borderId="0" xfId="2" applyFont="1" applyFill="1" applyAlignment="1">
      <alignment vertical="center"/>
    </xf>
    <xf numFmtId="0" fontId="15" fillId="5" borderId="0" xfId="4" applyFont="1" applyFill="1" applyAlignment="1"/>
    <xf numFmtId="167" fontId="1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vertical="top" wrapText="1"/>
    </xf>
    <xf numFmtId="0" fontId="17" fillId="0" borderId="0" xfId="2" applyFont="1" applyFill="1" applyBorder="1" applyAlignment="1">
      <alignment horizontal="left" vertical="top"/>
    </xf>
    <xf numFmtId="0" fontId="17" fillId="0" borderId="0" xfId="2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indent="2"/>
    </xf>
    <xf numFmtId="0" fontId="15" fillId="0" borderId="0" xfId="0" applyFont="1"/>
    <xf numFmtId="0" fontId="15" fillId="0" borderId="0" xfId="0" applyFont="1" applyBorder="1"/>
    <xf numFmtId="2" fontId="15" fillId="0" borderId="0" xfId="2" applyNumberFormat="1" applyFont="1" applyFill="1" applyBorder="1"/>
    <xf numFmtId="0" fontId="5" fillId="0" borderId="0" xfId="0" applyFont="1" applyFill="1" applyAlignment="1"/>
    <xf numFmtId="165" fontId="15" fillId="0" borderId="0" xfId="1" applyNumberFormat="1" applyFont="1" applyFill="1" applyBorder="1"/>
    <xf numFmtId="0" fontId="18" fillId="0" borderId="0" xfId="2" applyFont="1" applyFill="1" applyAlignment="1"/>
    <xf numFmtId="0" fontId="19" fillId="0" borderId="0" xfId="0" applyFont="1" applyAlignment="1"/>
    <xf numFmtId="0" fontId="18" fillId="0" borderId="0" xfId="0" applyFont="1" applyBorder="1" applyAlignment="1"/>
    <xf numFmtId="165" fontId="18" fillId="0" borderId="0" xfId="1" applyNumberFormat="1" applyFont="1" applyFill="1" applyBorder="1" applyAlignment="1"/>
    <xf numFmtId="0" fontId="19" fillId="0" borderId="0" xfId="0" applyFont="1" applyFill="1" applyAlignment="1"/>
    <xf numFmtId="0" fontId="20" fillId="0" borderId="0" xfId="0" applyFont="1" applyFill="1" applyAlignment="1"/>
    <xf numFmtId="0" fontId="18" fillId="0" borderId="0" xfId="2" applyFont="1" applyFill="1"/>
    <xf numFmtId="0" fontId="20" fillId="0" borderId="0" xfId="0" applyFont="1" applyAlignment="1">
      <alignment vertical="top"/>
    </xf>
    <xf numFmtId="0" fontId="18" fillId="0" borderId="0" xfId="0" applyFont="1" applyBorder="1"/>
    <xf numFmtId="165" fontId="18" fillId="0" borderId="0" xfId="1" applyNumberFormat="1" applyFont="1" applyFill="1" applyBorder="1"/>
    <xf numFmtId="0" fontId="20" fillId="0" borderId="0" xfId="0" applyFont="1" applyFill="1" applyAlignment="1">
      <alignment vertical="top"/>
    </xf>
    <xf numFmtId="0" fontId="20" fillId="0" borderId="0" xfId="0" applyFont="1" applyAlignment="1"/>
    <xf numFmtId="0" fontId="18" fillId="0" borderId="0" xfId="2" applyFont="1" applyFill="1" applyAlignment="1">
      <alignment vertical="top"/>
    </xf>
    <xf numFmtId="0" fontId="18" fillId="0" borderId="0" xfId="0" applyFont="1" applyBorder="1" applyAlignment="1">
      <alignment vertical="top"/>
    </xf>
    <xf numFmtId="165" fontId="18" fillId="0" borderId="0" xfId="1" applyNumberFormat="1" applyFont="1" applyFill="1" applyBorder="1" applyAlignment="1">
      <alignment vertical="top"/>
    </xf>
    <xf numFmtId="0" fontId="18" fillId="0" borderId="0" xfId="2" applyFont="1" applyFill="1" applyBorder="1" applyAlignment="1">
      <alignment vertical="top"/>
    </xf>
    <xf numFmtId="0" fontId="15" fillId="0" borderId="0" xfId="0" applyFont="1" applyBorder="1" applyAlignment="1"/>
    <xf numFmtId="165" fontId="15" fillId="0" borderId="0" xfId="1" applyNumberFormat="1" applyFont="1" applyFill="1" applyBorder="1" applyAlignment="1"/>
    <xf numFmtId="0" fontId="30" fillId="0" borderId="0" xfId="0" applyFont="1" applyFill="1"/>
    <xf numFmtId="167" fontId="15" fillId="0" borderId="0" xfId="2" applyNumberFormat="1" applyFont="1" applyFill="1"/>
    <xf numFmtId="3" fontId="30" fillId="0" borderId="0" xfId="0" applyNumberFormat="1" applyFont="1" applyFill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17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165" fontId="15" fillId="0" borderId="0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167" fontId="15" fillId="0" borderId="0" xfId="2" applyNumberFormat="1" applyFont="1" applyFill="1" applyBorder="1"/>
    <xf numFmtId="0" fontId="17" fillId="0" borderId="0" xfId="0" applyFont="1" applyFill="1" applyBorder="1"/>
    <xf numFmtId="38" fontId="31" fillId="0" borderId="0" xfId="2" applyNumberFormat="1" applyFont="1" applyBorder="1" applyAlignment="1">
      <alignment horizontal="right" indent="2"/>
    </xf>
    <xf numFmtId="1" fontId="15" fillId="0" borderId="0" xfId="0" quotePrefix="1" applyNumberFormat="1" applyFont="1" applyFill="1" applyAlignment="1">
      <alignment horizontal="right" indent="1"/>
    </xf>
    <xf numFmtId="166" fontId="15" fillId="0" borderId="0" xfId="0" quotePrefix="1" applyNumberFormat="1" applyFont="1" applyFill="1" applyAlignment="1">
      <alignment horizontal="right" indent="1"/>
    </xf>
    <xf numFmtId="1" fontId="5" fillId="0" borderId="0" xfId="0" applyNumberFormat="1" applyFont="1" applyFill="1" applyBorder="1" applyAlignment="1"/>
    <xf numFmtId="1" fontId="15" fillId="0" borderId="0" xfId="0" quotePrefix="1" applyNumberFormat="1" applyFont="1" applyAlignment="1">
      <alignment horizontal="right" indent="1"/>
    </xf>
    <xf numFmtId="0" fontId="19" fillId="0" borderId="0" xfId="2" applyFont="1" applyFill="1" applyAlignment="1"/>
    <xf numFmtId="0" fontId="20" fillId="0" borderId="0" xfId="2" applyFont="1" applyFill="1" applyAlignment="1">
      <alignment vertical="top"/>
    </xf>
    <xf numFmtId="1" fontId="5" fillId="0" borderId="0" xfId="0" applyNumberFormat="1" applyFont="1" applyFill="1" applyBorder="1" applyAlignment="1">
      <alignment horizontal="right"/>
    </xf>
    <xf numFmtId="0" fontId="15" fillId="4" borderId="0" xfId="2" applyFont="1" applyFill="1" applyAlignment="1"/>
    <xf numFmtId="0" fontId="15" fillId="4" borderId="0" xfId="2" applyFont="1" applyFill="1" applyAlignment="1">
      <alignment vertical="top"/>
    </xf>
    <xf numFmtId="0" fontId="15" fillId="4" borderId="0" xfId="2" applyFont="1" applyFill="1"/>
    <xf numFmtId="0" fontId="15" fillId="4" borderId="0" xfId="2" applyFont="1" applyFill="1" applyBorder="1" applyAlignment="1"/>
    <xf numFmtId="0" fontId="15" fillId="4" borderId="0" xfId="2" applyFont="1" applyFill="1" applyBorder="1" applyAlignment="1">
      <alignment vertical="top"/>
    </xf>
    <xf numFmtId="0" fontId="15" fillId="4" borderId="0" xfId="2" applyFont="1" applyFill="1" applyBorder="1"/>
    <xf numFmtId="0" fontId="15" fillId="0" borderId="0" xfId="0" applyFont="1" applyFill="1" applyBorder="1" applyAlignment="1"/>
    <xf numFmtId="0" fontId="15" fillId="0" borderId="0" xfId="2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2" fontId="5" fillId="0" borderId="0" xfId="2" applyNumberFormat="1" applyFont="1" applyFill="1" applyBorder="1" applyAlignment="1">
      <alignment horizontal="left" indent="1"/>
    </xf>
    <xf numFmtId="0" fontId="19" fillId="0" borderId="0" xfId="2" applyFont="1" applyFill="1" applyBorder="1" applyAlignment="1">
      <alignment horizontal="left" vertical="center"/>
    </xf>
    <xf numFmtId="0" fontId="21" fillId="6" borderId="1" xfId="2" applyFont="1" applyFill="1" applyBorder="1" applyAlignment="1">
      <alignment vertical="top"/>
    </xf>
    <xf numFmtId="0" fontId="17" fillId="6" borderId="1" xfId="2" applyFont="1" applyFill="1" applyBorder="1" applyAlignment="1">
      <alignment horizontal="center" vertical="top"/>
    </xf>
    <xf numFmtId="0" fontId="17" fillId="0" borderId="0" xfId="2" applyFont="1" applyFill="1" applyAlignment="1">
      <alignment horizontal="center" vertical="center"/>
    </xf>
    <xf numFmtId="2" fontId="5" fillId="0" borderId="1" xfId="2" applyNumberFormat="1" applyFont="1" applyFill="1" applyBorder="1" applyAlignment="1">
      <alignment horizontal="left" indent="1"/>
    </xf>
    <xf numFmtId="0" fontId="29" fillId="0" borderId="0" xfId="0" applyFont="1" applyAlignment="1"/>
    <xf numFmtId="0" fontId="32" fillId="0" borderId="0" xfId="0" applyFont="1" applyBorder="1" applyAlignment="1">
      <alignment vertical="top"/>
    </xf>
    <xf numFmtId="0" fontId="20" fillId="0" borderId="0" xfId="2" applyFont="1" applyAlignment="1">
      <alignment vertical="top"/>
    </xf>
    <xf numFmtId="0" fontId="17" fillId="0" borderId="0" xfId="0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5" fillId="2" borderId="0" xfId="2" applyFont="1" applyFill="1" applyBorder="1" applyAlignment="1"/>
    <xf numFmtId="0" fontId="17" fillId="2" borderId="0" xfId="2" applyFont="1" applyFill="1" applyBorder="1" applyAlignment="1">
      <alignment vertical="center"/>
    </xf>
    <xf numFmtId="0" fontId="15" fillId="0" borderId="0" xfId="0" applyFont="1" applyFill="1" applyAlignment="1">
      <alignment horizontal="right" indent="2"/>
    </xf>
    <xf numFmtId="3" fontId="15" fillId="0" borderId="0" xfId="0" applyNumberFormat="1" applyFont="1" applyFill="1"/>
    <xf numFmtId="0" fontId="17" fillId="0" borderId="0" xfId="0" applyFont="1" applyFill="1" applyBorder="1" applyAlignment="1"/>
    <xf numFmtId="0" fontId="15" fillId="0" borderId="0" xfId="0" applyFont="1" applyFill="1" applyAlignment="1"/>
    <xf numFmtId="3" fontId="21" fillId="6" borderId="1" xfId="2" applyNumberFormat="1" applyFont="1" applyFill="1" applyBorder="1" applyAlignment="1">
      <alignment vertical="top"/>
    </xf>
    <xf numFmtId="3" fontId="17" fillId="6" borderId="1" xfId="2" applyNumberFormat="1" applyFont="1" applyFill="1" applyBorder="1" applyAlignment="1">
      <alignment horizontal="center" vertical="top"/>
    </xf>
    <xf numFmtId="167" fontId="17" fillId="6" borderId="1" xfId="2" applyNumberFormat="1" applyFont="1" applyFill="1" applyBorder="1" applyAlignment="1">
      <alignment horizontal="center" vertical="top"/>
    </xf>
    <xf numFmtId="3" fontId="5" fillId="0" borderId="0" xfId="2" applyNumberFormat="1" applyFont="1" applyFill="1" applyBorder="1" applyAlignment="1">
      <alignment horizontal="left" vertical="center" indent="4"/>
    </xf>
    <xf numFmtId="0" fontId="5" fillId="2" borderId="2" xfId="2" applyFont="1" applyFill="1" applyBorder="1" applyAlignment="1"/>
    <xf numFmtId="0" fontId="17" fillId="2" borderId="0" xfId="2" applyFont="1" applyFill="1" applyBorder="1" applyAlignment="1">
      <alignment vertical="top"/>
    </xf>
    <xf numFmtId="3" fontId="15" fillId="0" borderId="0" xfId="9" applyNumberFormat="1" applyFont="1" applyBorder="1" applyAlignment="1">
      <alignment horizontal="right" indent="2"/>
    </xf>
    <xf numFmtId="0" fontId="17" fillId="0" borderId="0" xfId="4" applyFont="1" applyFill="1" applyBorder="1" applyAlignment="1">
      <alignment horizontal="center" vertical="center"/>
    </xf>
    <xf numFmtId="0" fontId="17" fillId="0" borderId="0" xfId="4" applyFont="1" applyFill="1" applyAlignment="1">
      <alignment vertical="center"/>
    </xf>
    <xf numFmtId="0" fontId="15" fillId="0" borderId="0" xfId="2" applyFont="1" applyBorder="1" applyAlignment="1">
      <alignment horizontal="center"/>
    </xf>
    <xf numFmtId="0" fontId="15" fillId="0" borderId="0" xfId="2" applyFont="1" applyBorder="1" applyAlignment="1">
      <alignment horizontal="center" vertical="top"/>
    </xf>
    <xf numFmtId="0" fontId="5" fillId="0" borderId="2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right" vertical="top"/>
    </xf>
    <xf numFmtId="0" fontId="17" fillId="0" borderId="0" xfId="4" applyFont="1" applyFill="1" applyBorder="1" applyAlignment="1">
      <alignment horizontal="left" vertical="top"/>
    </xf>
    <xf numFmtId="0" fontId="5" fillId="0" borderId="0" xfId="2" applyFont="1" applyFill="1" applyAlignment="1">
      <alignment horizontal="left" indent="1"/>
    </xf>
    <xf numFmtId="0" fontId="19" fillId="0" borderId="0" xfId="0" applyFont="1" applyAlignment="1">
      <alignment vertical="center"/>
    </xf>
    <xf numFmtId="0" fontId="20" fillId="0" borderId="0" xfId="3" applyFont="1" applyBorder="1" applyAlignment="1">
      <alignment vertical="top"/>
    </xf>
    <xf numFmtId="0" fontId="5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 vertical="top"/>
    </xf>
    <xf numFmtId="0" fontId="17" fillId="0" borderId="0" xfId="4" applyFont="1" applyFill="1" applyBorder="1" applyAlignment="1">
      <alignment horizontal="center"/>
    </xf>
    <xf numFmtId="0" fontId="5" fillId="0" borderId="0" xfId="3" applyFont="1" applyBorder="1" applyAlignment="1">
      <alignment horizontal="left" vertical="top"/>
    </xf>
    <xf numFmtId="3" fontId="5" fillId="0" borderId="0" xfId="3" quotePrefix="1" applyNumberFormat="1" applyFont="1" applyFill="1" applyBorder="1" applyAlignment="1">
      <alignment horizontal="left"/>
    </xf>
    <xf numFmtId="3" fontId="17" fillId="0" borderId="0" xfId="3" applyNumberFormat="1" applyFont="1" applyFill="1" applyBorder="1" applyAlignment="1">
      <alignment horizontal="left" vertical="top"/>
    </xf>
    <xf numFmtId="3" fontId="5" fillId="0" borderId="0" xfId="3" applyNumberFormat="1" applyFont="1" applyFill="1" applyBorder="1" applyAlignment="1">
      <alignment horizontal="left" vertical="top"/>
    </xf>
    <xf numFmtId="3" fontId="5" fillId="0" borderId="0" xfId="3" applyNumberFormat="1" applyFont="1" applyFill="1" applyBorder="1" applyAlignment="1">
      <alignment horizontal="left"/>
    </xf>
    <xf numFmtId="3" fontId="17" fillId="0" borderId="0" xfId="3" applyNumberFormat="1" applyFont="1" applyFill="1" applyBorder="1" applyAlignment="1">
      <alignment vertical="top"/>
    </xf>
    <xf numFmtId="0" fontId="17" fillId="0" borderId="0" xfId="3" applyFont="1" applyBorder="1" applyAlignment="1">
      <alignment horizontal="left" vertical="top"/>
    </xf>
    <xf numFmtId="1" fontId="5" fillId="0" borderId="0" xfId="2" applyNumberFormat="1" applyFont="1" applyFill="1" applyAlignment="1">
      <alignment horizontal="left" indent="1"/>
    </xf>
    <xf numFmtId="1" fontId="5" fillId="0" borderId="0" xfId="2" applyNumberFormat="1" applyFont="1" applyFill="1" applyBorder="1" applyAlignment="1">
      <alignment horizontal="left" inden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top"/>
    </xf>
    <xf numFmtId="2" fontId="5" fillId="0" borderId="0" xfId="2" applyNumberFormat="1" applyFont="1" applyFill="1" applyAlignment="1">
      <alignment horizontal="left"/>
    </xf>
    <xf numFmtId="2" fontId="5" fillId="0" borderId="0" xfId="2" applyNumberFormat="1" applyFont="1" applyFill="1" applyBorder="1" applyAlignment="1">
      <alignment horizontal="left"/>
    </xf>
    <xf numFmtId="0" fontId="20" fillId="0" borderId="0" xfId="2" applyFont="1" applyFill="1" applyAlignment="1">
      <alignment vertical="center"/>
    </xf>
    <xf numFmtId="3" fontId="15" fillId="0" borderId="0" xfId="0" applyNumberFormat="1" applyFont="1" applyFill="1" applyAlignment="1"/>
    <xf numFmtId="3" fontId="15" fillId="0" borderId="0" xfId="9" applyNumberFormat="1" applyFont="1" applyFill="1" applyBorder="1" applyAlignment="1">
      <alignment horizontal="right" indent="2"/>
    </xf>
    <xf numFmtId="166" fontId="5" fillId="0" borderId="0" xfId="0" applyNumberFormat="1" applyFont="1" applyFill="1" applyBorder="1" applyAlignment="1">
      <alignment horizontal="right" indent="2"/>
    </xf>
    <xf numFmtId="166" fontId="15" fillId="0" borderId="0" xfId="0" applyNumberFormat="1" applyFont="1" applyFill="1" applyBorder="1" applyAlignment="1">
      <alignment horizontal="right" indent="2"/>
    </xf>
    <xf numFmtId="3" fontId="15" fillId="0" borderId="0" xfId="0" applyNumberFormat="1" applyFont="1" applyFill="1" applyBorder="1"/>
    <xf numFmtId="3" fontId="5" fillId="0" borderId="1" xfId="0" applyNumberFormat="1" applyFont="1" applyFill="1" applyBorder="1" applyAlignment="1">
      <alignment horizontal="right" indent="3"/>
    </xf>
    <xf numFmtId="3" fontId="15" fillId="0" borderId="1" xfId="0" applyNumberFormat="1" applyFont="1" applyFill="1" applyBorder="1" applyAlignment="1">
      <alignment horizontal="right" indent="3"/>
    </xf>
    <xf numFmtId="3" fontId="1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right" indent="2"/>
    </xf>
    <xf numFmtId="166" fontId="15" fillId="0" borderId="0" xfId="0" applyNumberFormat="1" applyFont="1" applyFill="1" applyAlignment="1">
      <alignment horizontal="right" indent="2"/>
    </xf>
    <xf numFmtId="3" fontId="5" fillId="0" borderId="0" xfId="0" applyNumberFormat="1" applyFont="1" applyFill="1" applyBorder="1" applyAlignment="1">
      <alignment horizontal="right" indent="3"/>
    </xf>
    <xf numFmtId="0" fontId="15" fillId="6" borderId="2" xfId="0" applyFont="1" applyFill="1" applyBorder="1" applyAlignment="1"/>
    <xf numFmtId="3" fontId="15" fillId="6" borderId="2" xfId="0" applyNumberFormat="1" applyFont="1" applyFill="1" applyBorder="1" applyAlignment="1"/>
    <xf numFmtId="0" fontId="15" fillId="6" borderId="2" xfId="0" applyFont="1" applyFill="1" applyBorder="1" applyAlignment="1">
      <alignment horizontal="left" vertical="center"/>
    </xf>
    <xf numFmtId="3" fontId="15" fillId="6" borderId="2" xfId="1" applyNumberFormat="1" applyFont="1" applyFill="1" applyBorder="1" applyAlignment="1">
      <alignment horizontal="right" indent="2"/>
    </xf>
    <xf numFmtId="3" fontId="15" fillId="6" borderId="2" xfId="2" applyNumberFormat="1" applyFont="1" applyFill="1" applyBorder="1" applyAlignment="1">
      <alignment horizontal="right" wrapText="1" indent="2"/>
    </xf>
    <xf numFmtId="0" fontId="5" fillId="0" borderId="1" xfId="4" applyFont="1" applyFill="1" applyBorder="1" applyAlignment="1">
      <alignment horizontal="left" wrapText="1"/>
    </xf>
    <xf numFmtId="0" fontId="17" fillId="0" borderId="0" xfId="2" applyFont="1" applyBorder="1" applyAlignment="1">
      <alignment horizontal="left" vertical="top" indent="1"/>
    </xf>
    <xf numFmtId="16" fontId="5" fillId="0" borderId="0" xfId="2" quotePrefix="1" applyNumberFormat="1" applyFont="1" applyBorder="1" applyAlignment="1">
      <alignment horizontal="left" indent="1"/>
    </xf>
    <xf numFmtId="16" fontId="17" fillId="0" borderId="0" xfId="2" quotePrefix="1" applyNumberFormat="1" applyFont="1" applyBorder="1" applyAlignment="1">
      <alignment horizontal="left" vertical="top" indent="1"/>
    </xf>
    <xf numFmtId="3" fontId="15" fillId="0" borderId="0" xfId="0" applyNumberFormat="1" applyFont="1" applyFill="1" applyAlignment="1">
      <alignment horizontal="right" indent="2"/>
    </xf>
    <xf numFmtId="0" fontId="17" fillId="0" borderId="0" xfId="4" applyFont="1" applyFill="1" applyBorder="1" applyAlignment="1">
      <alignment vertical="center"/>
    </xf>
    <xf numFmtId="0" fontId="30" fillId="0" borderId="0" xfId="0" applyFont="1" applyFill="1" applyBorder="1"/>
    <xf numFmtId="0" fontId="30" fillId="0" borderId="0" xfId="0" quotePrefix="1" applyFont="1" applyFill="1" applyBorder="1"/>
    <xf numFmtId="0" fontId="33" fillId="0" borderId="0" xfId="0" applyFont="1" applyFill="1" applyBorder="1"/>
    <xf numFmtId="3" fontId="33" fillId="0" borderId="0" xfId="0" applyNumberFormat="1" applyFont="1" applyFill="1" applyBorder="1" applyAlignment="1">
      <alignment horizontal="right" indent="1"/>
    </xf>
    <xf numFmtId="3" fontId="30" fillId="0" borderId="0" xfId="0" applyNumberFormat="1" applyFont="1" applyFill="1" applyBorder="1" applyAlignment="1">
      <alignment horizontal="right" indent="1"/>
    </xf>
    <xf numFmtId="0" fontId="33" fillId="0" borderId="0" xfId="0" quotePrefix="1" applyFont="1" applyFill="1" applyBorder="1"/>
    <xf numFmtId="3" fontId="15" fillId="0" borderId="0" xfId="9" applyNumberFormat="1" applyFont="1" applyAlignment="1">
      <alignment horizontal="right" indent="3"/>
    </xf>
    <xf numFmtId="3" fontId="5" fillId="0" borderId="0" xfId="9" applyNumberFormat="1" applyFont="1" applyAlignment="1">
      <alignment horizontal="right" indent="3"/>
    </xf>
    <xf numFmtId="167" fontId="15" fillId="0" borderId="0" xfId="0" quotePrefix="1" applyNumberFormat="1" applyFont="1" applyFill="1" applyBorder="1" applyAlignment="1">
      <alignment horizontal="right" indent="2"/>
    </xf>
    <xf numFmtId="167" fontId="5" fillId="0" borderId="0" xfId="0" quotePrefix="1" applyNumberFormat="1" applyFont="1" applyFill="1" applyBorder="1" applyAlignment="1">
      <alignment horizontal="right" indent="2"/>
    </xf>
    <xf numFmtId="166" fontId="5" fillId="0" borderId="0" xfId="0" applyNumberFormat="1" applyFont="1" applyFill="1" applyAlignment="1">
      <alignment horizontal="right" indent="3"/>
    </xf>
    <xf numFmtId="166" fontId="15" fillId="0" borderId="0" xfId="0" applyNumberFormat="1" applyFont="1" applyFill="1" applyAlignment="1">
      <alignment horizontal="right" indent="3"/>
    </xf>
    <xf numFmtId="166" fontId="15" fillId="0" borderId="0" xfId="0" quotePrefix="1" applyNumberFormat="1" applyFont="1" applyFill="1" applyAlignment="1">
      <alignment horizontal="right" indent="2"/>
    </xf>
    <xf numFmtId="166" fontId="15" fillId="0" borderId="0" xfId="0" quotePrefix="1" applyNumberFormat="1" applyFont="1" applyFill="1" applyAlignment="1">
      <alignment horizontal="right" indent="3"/>
    </xf>
    <xf numFmtId="166" fontId="5" fillId="0" borderId="0" xfId="0" quotePrefix="1" applyNumberFormat="1" applyFont="1" applyFill="1" applyAlignment="1">
      <alignment horizontal="right" indent="2"/>
    </xf>
    <xf numFmtId="3" fontId="15" fillId="0" borderId="0" xfId="0" applyNumberFormat="1" applyFont="1" applyFill="1" applyAlignment="1">
      <alignment horizontal="right" indent="3"/>
    </xf>
    <xf numFmtId="0" fontId="22" fillId="0" borderId="0" xfId="2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 vertical="top"/>
    </xf>
    <xf numFmtId="0" fontId="22" fillId="0" borderId="0" xfId="2" applyFont="1" applyFill="1" applyAlignment="1">
      <alignment vertical="top"/>
    </xf>
    <xf numFmtId="0" fontId="23" fillId="0" borderId="0" xfId="0" applyFont="1" applyFill="1" applyBorder="1" applyAlignment="1">
      <alignment horizontal="left"/>
    </xf>
    <xf numFmtId="2" fontId="23" fillId="0" borderId="0" xfId="2" applyNumberFormat="1" applyFont="1" applyFill="1" applyAlignment="1">
      <alignment horizontal="left"/>
    </xf>
    <xf numFmtId="2" fontId="23" fillId="0" borderId="0" xfId="2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6" fontId="5" fillId="0" borderId="0" xfId="0" applyNumberFormat="1" applyFont="1" applyFill="1" applyBorder="1" applyAlignment="1">
      <alignment horizontal="right" indent="3"/>
    </xf>
    <xf numFmtId="166" fontId="15" fillId="0" borderId="0" xfId="0" applyNumberFormat="1" applyFont="1" applyFill="1" applyBorder="1" applyAlignment="1">
      <alignment horizontal="right" indent="3"/>
    </xf>
    <xf numFmtId="3" fontId="5" fillId="2" borderId="0" xfId="2" applyNumberFormat="1" applyFont="1" applyFill="1" applyBorder="1" applyAlignment="1">
      <alignment horizontal="left" vertical="center"/>
    </xf>
    <xf numFmtId="3" fontId="17" fillId="2" borderId="0" xfId="2" applyNumberFormat="1" applyFont="1" applyFill="1" applyBorder="1" applyAlignment="1">
      <alignment horizontal="left" vertical="top"/>
    </xf>
    <xf numFmtId="166" fontId="5" fillId="0" borderId="0" xfId="0" quotePrefix="1" applyNumberFormat="1" applyFont="1" applyFill="1" applyAlignment="1">
      <alignment horizontal="right" indent="3"/>
    </xf>
    <xf numFmtId="0" fontId="5" fillId="2" borderId="0" xfId="2" applyFont="1" applyFill="1" applyBorder="1" applyAlignment="1">
      <alignment vertical="center"/>
    </xf>
    <xf numFmtId="0" fontId="1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3" fontId="5" fillId="0" borderId="0" xfId="0" applyNumberFormat="1" applyFont="1"/>
    <xf numFmtId="0" fontId="17" fillId="0" borderId="0" xfId="0" applyFont="1" applyAlignment="1">
      <alignment horizontal="left"/>
    </xf>
    <xf numFmtId="0" fontId="5" fillId="0" borderId="0" xfId="2" applyFont="1" applyFill="1" applyAlignment="1">
      <alignment horizontal="left" vertical="center"/>
    </xf>
    <xf numFmtId="0" fontId="15" fillId="0" borderId="1" xfId="2" applyFont="1" applyFill="1" applyBorder="1" applyAlignment="1">
      <alignment horizontal="left"/>
    </xf>
    <xf numFmtId="0" fontId="15" fillId="0" borderId="0" xfId="2" applyFont="1" applyFill="1" applyAlignment="1">
      <alignment horizontal="left"/>
    </xf>
    <xf numFmtId="3" fontId="5" fillId="0" borderId="0" xfId="2" applyNumberFormat="1" applyFont="1" applyFill="1" applyBorder="1" applyAlignment="1">
      <alignment horizontal="left"/>
    </xf>
    <xf numFmtId="0" fontId="21" fillId="0" borderId="0" xfId="2" applyFont="1" applyFill="1" applyBorder="1" applyAlignment="1">
      <alignment horizontal="left"/>
    </xf>
    <xf numFmtId="167" fontId="15" fillId="0" borderId="0" xfId="0" quotePrefix="1" applyNumberFormat="1" applyFont="1" applyFill="1" applyBorder="1" applyAlignment="1">
      <alignment horizontal="right" indent="3"/>
    </xf>
    <xf numFmtId="0" fontId="18" fillId="0" borderId="0" xfId="0" applyFont="1" applyFill="1"/>
    <xf numFmtId="167" fontId="15" fillId="0" borderId="0" xfId="0" quotePrefix="1" applyNumberFormat="1" applyFont="1" applyFill="1" applyAlignment="1">
      <alignment horizontal="right" indent="3"/>
    </xf>
    <xf numFmtId="167" fontId="5" fillId="0" borderId="0" xfId="0" quotePrefix="1" applyNumberFormat="1" applyFont="1" applyFill="1" applyAlignment="1">
      <alignment horizontal="right" indent="2"/>
    </xf>
    <xf numFmtId="167" fontId="15" fillId="0" borderId="0" xfId="0" quotePrefix="1" applyNumberFormat="1" applyFont="1" applyFill="1" applyAlignment="1">
      <alignment horizontal="right" indent="2"/>
    </xf>
    <xf numFmtId="167" fontId="15" fillId="0" borderId="0" xfId="0" applyNumberFormat="1" applyFont="1" applyFill="1" applyBorder="1" applyAlignment="1"/>
    <xf numFmtId="167" fontId="15" fillId="0" borderId="0" xfId="0" applyNumberFormat="1" applyFont="1" applyFill="1" applyBorder="1"/>
    <xf numFmtId="167" fontId="5" fillId="0" borderId="1" xfId="0" applyNumberFormat="1" applyFont="1" applyFill="1" applyBorder="1" applyAlignment="1">
      <alignment horizontal="right" indent="2"/>
    </xf>
    <xf numFmtId="167" fontId="15" fillId="0" borderId="1" xfId="0" applyNumberFormat="1" applyFont="1" applyFill="1" applyBorder="1" applyAlignment="1">
      <alignment horizontal="right" indent="2"/>
    </xf>
    <xf numFmtId="0" fontId="5" fillId="7" borderId="2" xfId="0" applyFont="1" applyFill="1" applyBorder="1" applyAlignment="1"/>
    <xf numFmtId="0" fontId="15" fillId="7" borderId="2" xfId="2" applyFont="1" applyFill="1" applyBorder="1" applyAlignment="1"/>
    <xf numFmtId="167" fontId="17" fillId="7" borderId="0" xfId="0" applyNumberFormat="1" applyFont="1" applyFill="1" applyBorder="1" applyAlignment="1">
      <alignment vertical="top"/>
    </xf>
    <xf numFmtId="0" fontId="15" fillId="7" borderId="0" xfId="2" applyFont="1" applyFill="1" applyBorder="1" applyAlignment="1">
      <alignment vertical="top"/>
    </xf>
    <xf numFmtId="0" fontId="15" fillId="7" borderId="1" xfId="2" applyFont="1" applyFill="1" applyBorder="1"/>
    <xf numFmtId="167" fontId="15" fillId="7" borderId="1" xfId="0" applyNumberFormat="1" applyFont="1" applyFill="1" applyBorder="1" applyAlignment="1">
      <alignment horizontal="center" vertical="center"/>
    </xf>
    <xf numFmtId="167" fontId="15" fillId="7" borderId="1" xfId="0" applyNumberFormat="1" applyFont="1" applyFill="1" applyBorder="1" applyAlignment="1">
      <alignment horizontal="center"/>
    </xf>
    <xf numFmtId="0" fontId="15" fillId="7" borderId="0" xfId="2" applyFont="1" applyFill="1" applyBorder="1"/>
    <xf numFmtId="167" fontId="15" fillId="7" borderId="0" xfId="0" applyNumberFormat="1" applyFont="1" applyFill="1" applyBorder="1" applyAlignment="1">
      <alignment horizontal="center" vertical="center"/>
    </xf>
    <xf numFmtId="167" fontId="15" fillId="7" borderId="0" xfId="0" applyNumberFormat="1" applyFont="1" applyFill="1" applyBorder="1" applyAlignment="1">
      <alignment horizontal="center"/>
    </xf>
    <xf numFmtId="0" fontId="5" fillId="7" borderId="0" xfId="2" applyFont="1" applyFill="1" applyBorder="1" applyAlignment="1">
      <alignment wrapText="1"/>
    </xf>
    <xf numFmtId="1" fontId="5" fillId="7" borderId="0" xfId="0" applyNumberFormat="1" applyFont="1" applyFill="1" applyBorder="1" applyAlignment="1">
      <alignment horizontal="center"/>
    </xf>
    <xf numFmtId="0" fontId="17" fillId="7" borderId="0" xfId="2" applyFont="1" applyFill="1" applyBorder="1" applyAlignment="1">
      <alignment horizontal="left" vertical="top" wrapText="1"/>
    </xf>
    <xf numFmtId="1" fontId="15" fillId="7" borderId="0" xfId="0" applyNumberFormat="1" applyFont="1" applyFill="1" applyBorder="1" applyAlignment="1">
      <alignment horizontal="center"/>
    </xf>
    <xf numFmtId="1" fontId="15" fillId="7" borderId="0" xfId="0" applyNumberFormat="1" applyFont="1" applyFill="1" applyBorder="1" applyAlignment="1">
      <alignment horizontal="right"/>
    </xf>
    <xf numFmtId="167" fontId="15" fillId="7" borderId="1" xfId="0" applyNumberFormat="1" applyFont="1" applyFill="1" applyBorder="1" applyAlignment="1">
      <alignment horizontal="right"/>
    </xf>
    <xf numFmtId="0" fontId="15" fillId="7" borderId="2" xfId="2" applyFont="1" applyFill="1" applyBorder="1"/>
    <xf numFmtId="167" fontId="15" fillId="7" borderId="2" xfId="0" applyNumberFormat="1" applyFont="1" applyFill="1" applyBorder="1" applyAlignment="1">
      <alignment horizontal="center" vertical="center"/>
    </xf>
    <xf numFmtId="167" fontId="15" fillId="7" borderId="2" xfId="0" applyNumberFormat="1" applyFont="1" applyFill="1" applyBorder="1" applyAlignment="1">
      <alignment horizontal="center"/>
    </xf>
    <xf numFmtId="0" fontId="5" fillId="7" borderId="0" xfId="2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right" indent="1"/>
    </xf>
    <xf numFmtId="0" fontId="5" fillId="7" borderId="0" xfId="2" applyFont="1" applyFill="1" applyBorder="1" applyAlignment="1">
      <alignment horizontal="right" indent="1"/>
    </xf>
    <xf numFmtId="0" fontId="15" fillId="7" borderId="0" xfId="2" applyFont="1" applyFill="1" applyAlignment="1">
      <alignment vertical="top"/>
    </xf>
    <xf numFmtId="1" fontId="15" fillId="7" borderId="0" xfId="0" applyNumberFormat="1" applyFont="1" applyFill="1" applyBorder="1" applyAlignment="1">
      <alignment horizontal="right" indent="1"/>
    </xf>
    <xf numFmtId="167" fontId="15" fillId="7" borderId="1" xfId="0" applyNumberFormat="1" applyFont="1" applyFill="1" applyBorder="1" applyAlignment="1">
      <alignment horizontal="right" indent="2"/>
    </xf>
    <xf numFmtId="0" fontId="15" fillId="7" borderId="0" xfId="2" applyFont="1" applyFill="1" applyBorder="1" applyAlignment="1">
      <alignment horizontal="right" indent="1"/>
    </xf>
    <xf numFmtId="0" fontId="5" fillId="7" borderId="2" xfId="2" applyFont="1" applyFill="1" applyBorder="1" applyAlignment="1"/>
    <xf numFmtId="0" fontId="17" fillId="7" borderId="0" xfId="2" applyFont="1" applyFill="1" applyAlignment="1">
      <alignment vertical="top"/>
    </xf>
    <xf numFmtId="0" fontId="15" fillId="7" borderId="1" xfId="2" applyFont="1" applyFill="1" applyBorder="1" applyAlignment="1">
      <alignment vertical="center"/>
    </xf>
    <xf numFmtId="0" fontId="15" fillId="7" borderId="1" xfId="2" applyFont="1" applyFill="1" applyBorder="1" applyAlignment="1">
      <alignment horizontal="center" vertical="center"/>
    </xf>
    <xf numFmtId="0" fontId="5" fillId="7" borderId="0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center"/>
    </xf>
    <xf numFmtId="0" fontId="5" fillId="7" borderId="0" xfId="2" applyFont="1" applyFill="1" applyBorder="1" applyAlignment="1"/>
    <xf numFmtId="0" fontId="17" fillId="7" borderId="0" xfId="2" applyFont="1" applyFill="1" applyBorder="1" applyAlignment="1">
      <alignment vertical="center"/>
    </xf>
    <xf numFmtId="3" fontId="17" fillId="7" borderId="0" xfId="2" applyNumberFormat="1" applyFont="1" applyFill="1" applyBorder="1" applyAlignment="1">
      <alignment vertical="top"/>
    </xf>
    <xf numFmtId="3" fontId="5" fillId="7" borderId="0" xfId="2" applyNumberFormat="1" applyFont="1" applyFill="1" applyBorder="1" applyAlignment="1">
      <alignment horizontal="right" vertical="center" indent="4"/>
    </xf>
    <xf numFmtId="0" fontId="21" fillId="7" borderId="0" xfId="2" applyFont="1" applyFill="1" applyBorder="1" applyAlignment="1">
      <alignment vertical="top"/>
    </xf>
    <xf numFmtId="0" fontId="17" fillId="7" borderId="0" xfId="2" applyFont="1" applyFill="1" applyBorder="1" applyAlignment="1">
      <alignment horizontal="center" vertical="top"/>
    </xf>
    <xf numFmtId="0" fontId="17" fillId="7" borderId="0" xfId="2" applyFont="1" applyFill="1" applyBorder="1" applyAlignment="1">
      <alignment vertical="top"/>
    </xf>
    <xf numFmtId="0" fontId="21" fillId="7" borderId="1" xfId="2" applyFont="1" applyFill="1" applyBorder="1" applyAlignment="1">
      <alignment vertical="top"/>
    </xf>
    <xf numFmtId="0" fontId="17" fillId="7" borderId="1" xfId="2" applyFont="1" applyFill="1" applyBorder="1" applyAlignment="1">
      <alignment horizontal="center" vertical="top"/>
    </xf>
    <xf numFmtId="0" fontId="17" fillId="7" borderId="1" xfId="2" applyFont="1" applyFill="1" applyBorder="1" applyAlignment="1">
      <alignment vertical="top"/>
    </xf>
    <xf numFmtId="0" fontId="15" fillId="7" borderId="1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horizontal="center" vertical="center"/>
    </xf>
    <xf numFmtId="0" fontId="17" fillId="7" borderId="0" xfId="2" applyFont="1" applyFill="1" applyBorder="1" applyAlignment="1">
      <alignment horizontal="center" vertical="center"/>
    </xf>
    <xf numFmtId="0" fontId="5" fillId="7" borderId="0" xfId="2" applyFont="1" applyFill="1" applyBorder="1" applyAlignment="1">
      <alignment horizontal="left"/>
    </xf>
    <xf numFmtId="0" fontId="5" fillId="7" borderId="6" xfId="2" applyFont="1" applyFill="1" applyBorder="1" applyAlignment="1">
      <alignment vertical="center"/>
    </xf>
    <xf numFmtId="3" fontId="17" fillId="7" borderId="0" xfId="2" applyNumberFormat="1" applyFont="1" applyFill="1" applyBorder="1" applyAlignment="1">
      <alignment horizontal="left" vertical="top"/>
    </xf>
    <xf numFmtId="3" fontId="5" fillId="7" borderId="0" xfId="2" applyNumberFormat="1" applyFont="1" applyFill="1" applyBorder="1" applyAlignment="1">
      <alignment horizontal="right"/>
    </xf>
    <xf numFmtId="3" fontId="5" fillId="7" borderId="0" xfId="2" applyNumberFormat="1" applyFont="1" applyFill="1" applyBorder="1" applyAlignment="1">
      <alignment horizontal="center"/>
    </xf>
    <xf numFmtId="0" fontId="5" fillId="7" borderId="1" xfId="2" applyFont="1" applyFill="1" applyBorder="1" applyAlignment="1">
      <alignment horizontal="left" vertical="center"/>
    </xf>
    <xf numFmtId="0" fontId="5" fillId="7" borderId="6" xfId="2" applyFont="1" applyFill="1" applyBorder="1" applyAlignment="1">
      <alignment horizontal="center" vertical="center"/>
    </xf>
    <xf numFmtId="3" fontId="5" fillId="7" borderId="0" xfId="2" applyNumberFormat="1" applyFont="1" applyFill="1" applyBorder="1" applyAlignment="1">
      <alignment vertical="center"/>
    </xf>
    <xf numFmtId="3" fontId="5" fillId="7" borderId="0" xfId="2" applyNumberFormat="1" applyFont="1" applyFill="1" applyBorder="1" applyAlignment="1"/>
    <xf numFmtId="0" fontId="15" fillId="7" borderId="2" xfId="0" applyFont="1" applyFill="1" applyBorder="1"/>
    <xf numFmtId="3" fontId="15" fillId="7" borderId="2" xfId="0" applyNumberFormat="1" applyFont="1" applyFill="1" applyBorder="1"/>
    <xf numFmtId="167" fontId="15" fillId="7" borderId="2" xfId="0" applyNumberFormat="1" applyFont="1" applyFill="1" applyBorder="1"/>
    <xf numFmtId="167" fontId="15" fillId="7" borderId="0" xfId="0" applyNumberFormat="1" applyFont="1" applyFill="1" applyBorder="1" applyAlignment="1"/>
    <xf numFmtId="167" fontId="15" fillId="7" borderId="0" xfId="0" applyNumberFormat="1" applyFont="1" applyFill="1" applyBorder="1" applyAlignment="1">
      <alignment vertical="top"/>
    </xf>
    <xf numFmtId="0" fontId="17" fillId="7" borderId="1" xfId="2" applyFont="1" applyFill="1" applyBorder="1"/>
    <xf numFmtId="3" fontId="5" fillId="7" borderId="1" xfId="2" applyNumberFormat="1" applyFont="1" applyFill="1" applyBorder="1" applyAlignment="1">
      <alignment horizontal="left"/>
    </xf>
    <xf numFmtId="3" fontId="5" fillId="7" borderId="1" xfId="2" applyNumberFormat="1" applyFont="1" applyFill="1" applyBorder="1"/>
    <xf numFmtId="167" fontId="15" fillId="7" borderId="1" xfId="0" applyNumberFormat="1" applyFont="1" applyFill="1" applyBorder="1"/>
    <xf numFmtId="3" fontId="5" fillId="7" borderId="0" xfId="2" applyNumberFormat="1" applyFont="1" applyFill="1" applyBorder="1" applyAlignment="1">
      <alignment horizontal="center"/>
    </xf>
    <xf numFmtId="0" fontId="5" fillId="7" borderId="0" xfId="2" applyNumberFormat="1" applyFont="1" applyFill="1" applyBorder="1" applyAlignment="1">
      <alignment vertical="center"/>
    </xf>
    <xf numFmtId="0" fontId="17" fillId="7" borderId="0" xfId="2" applyNumberFormat="1" applyFont="1" applyFill="1" applyBorder="1" applyAlignment="1">
      <alignment vertical="top"/>
    </xf>
    <xf numFmtId="167" fontId="5" fillId="7" borderId="0" xfId="2" applyNumberFormat="1" applyFont="1" applyFill="1" applyBorder="1" applyAlignment="1">
      <alignment horizontal="center"/>
    </xf>
    <xf numFmtId="3" fontId="17" fillId="7" borderId="0" xfId="2" applyNumberFormat="1" applyFont="1" applyFill="1" applyBorder="1" applyAlignment="1">
      <alignment horizontal="center" vertical="top"/>
    </xf>
    <xf numFmtId="167" fontId="17" fillId="7" borderId="0" xfId="2" applyNumberFormat="1" applyFont="1" applyFill="1" applyBorder="1" applyAlignment="1">
      <alignment horizontal="center" vertical="top"/>
    </xf>
    <xf numFmtId="3" fontId="21" fillId="7" borderId="1" xfId="2" applyNumberFormat="1" applyFont="1" applyFill="1" applyBorder="1" applyAlignment="1">
      <alignment vertical="top"/>
    </xf>
    <xf numFmtId="3" fontId="17" fillId="7" borderId="1" xfId="2" applyNumberFormat="1" applyFont="1" applyFill="1" applyBorder="1" applyAlignment="1">
      <alignment horizontal="center" vertical="top"/>
    </xf>
    <xf numFmtId="167" fontId="17" fillId="7" borderId="1" xfId="2" applyNumberFormat="1" applyFont="1" applyFill="1" applyBorder="1" applyAlignment="1">
      <alignment vertical="top"/>
    </xf>
    <xf numFmtId="167" fontId="17" fillId="7" borderId="1" xfId="2" applyNumberFormat="1" applyFont="1" applyFill="1" applyBorder="1" applyAlignment="1">
      <alignment horizontal="center" vertical="top"/>
    </xf>
    <xf numFmtId="0" fontId="15" fillId="7" borderId="2" xfId="0" applyFont="1" applyFill="1" applyBorder="1" applyAlignment="1">
      <alignment horizontal="left"/>
    </xf>
    <xf numFmtId="3" fontId="15" fillId="7" borderId="2" xfId="1" applyNumberFormat="1" applyFont="1" applyFill="1" applyBorder="1" applyAlignment="1">
      <alignment horizontal="right"/>
    </xf>
    <xf numFmtId="3" fontId="15" fillId="7" borderId="2" xfId="2" applyNumberFormat="1" applyFont="1" applyFill="1" applyBorder="1" applyAlignment="1">
      <alignment horizontal="right" wrapText="1"/>
    </xf>
    <xf numFmtId="167" fontId="15" fillId="7" borderId="2" xfId="0" applyNumberFormat="1" applyFont="1" applyFill="1" applyBorder="1" applyAlignment="1"/>
    <xf numFmtId="167" fontId="15" fillId="7" borderId="0" xfId="0" applyNumberFormat="1" applyFont="1" applyFill="1" applyBorder="1" applyAlignment="1">
      <alignment horizontal="right"/>
    </xf>
    <xf numFmtId="3" fontId="17" fillId="7" borderId="0" xfId="2" applyNumberFormat="1" applyFont="1" applyFill="1" applyBorder="1" applyAlignment="1">
      <alignment horizontal="right" vertical="top"/>
    </xf>
    <xf numFmtId="167" fontId="15" fillId="7" borderId="0" xfId="0" applyNumberFormat="1" applyFont="1" applyFill="1" applyBorder="1" applyAlignment="1">
      <alignment horizontal="right" vertical="top"/>
    </xf>
    <xf numFmtId="0" fontId="5" fillId="7" borderId="0" xfId="2" applyNumberFormat="1" applyFont="1" applyFill="1" applyBorder="1" applyAlignment="1"/>
    <xf numFmtId="3" fontId="5" fillId="7" borderId="2" xfId="2" applyNumberFormat="1" applyFont="1" applyFill="1" applyBorder="1" applyAlignment="1"/>
    <xf numFmtId="167" fontId="15" fillId="7" borderId="2" xfId="0" applyNumberFormat="1" applyFont="1" applyFill="1" applyBorder="1" applyAlignment="1">
      <alignment horizontal="right"/>
    </xf>
    <xf numFmtId="167" fontId="5" fillId="7" borderId="0" xfId="2" applyNumberFormat="1" applyFont="1" applyFill="1" applyBorder="1" applyAlignment="1">
      <alignment horizontal="left"/>
    </xf>
    <xf numFmtId="167" fontId="17" fillId="7" borderId="0" xfId="2" applyNumberFormat="1" applyFont="1" applyFill="1" applyBorder="1" applyAlignment="1">
      <alignment horizontal="left" vertical="top"/>
    </xf>
    <xf numFmtId="0" fontId="5" fillId="7" borderId="2" xfId="2" applyFont="1" applyFill="1" applyBorder="1" applyAlignment="1">
      <alignment horizontal="left"/>
    </xf>
    <xf numFmtId="0" fontId="17" fillId="7" borderId="0" xfId="2" applyFont="1" applyFill="1" applyBorder="1" applyAlignment="1">
      <alignment horizontal="left" vertical="top"/>
    </xf>
    <xf numFmtId="0" fontId="17" fillId="7" borderId="0" xfId="2" applyFont="1" applyFill="1" applyBorder="1" applyAlignment="1"/>
    <xf numFmtId="0" fontId="5" fillId="7" borderId="0" xfId="2" applyFont="1" applyFill="1" applyBorder="1" applyAlignment="1">
      <alignment horizontal="left" vertical="center"/>
    </xf>
    <xf numFmtId="0" fontId="21" fillId="7" borderId="0" xfId="2" applyFont="1" applyFill="1" applyBorder="1" applyAlignment="1">
      <alignment horizontal="left" vertical="top"/>
    </xf>
    <xf numFmtId="0" fontId="21" fillId="7" borderId="1" xfId="2" applyFont="1" applyFill="1" applyBorder="1" applyAlignment="1">
      <alignment horizontal="left" vertical="top"/>
    </xf>
    <xf numFmtId="0" fontId="15" fillId="7" borderId="2" xfId="2" applyFont="1" applyFill="1" applyBorder="1" applyAlignment="1">
      <alignment horizontal="center"/>
    </xf>
    <xf numFmtId="0" fontId="15" fillId="7" borderId="0" xfId="2" applyFont="1" applyFill="1" applyBorder="1" applyAlignment="1">
      <alignment horizontal="center" vertical="top"/>
    </xf>
    <xf numFmtId="0" fontId="5" fillId="7" borderId="2" xfId="2" applyFont="1" applyFill="1" applyBorder="1" applyAlignment="1">
      <alignment vertical="center"/>
    </xf>
    <xf numFmtId="0" fontId="15" fillId="7" borderId="2" xfId="2" applyFont="1" applyFill="1" applyBorder="1" applyAlignment="1">
      <alignment vertical="center"/>
    </xf>
    <xf numFmtId="0" fontId="17" fillId="7" borderId="0" xfId="0" applyFont="1" applyFill="1" applyBorder="1" applyAlignment="1">
      <alignment vertical="top"/>
    </xf>
    <xf numFmtId="0" fontId="15" fillId="7" borderId="0" xfId="2" applyFont="1" applyFill="1" applyBorder="1" applyAlignment="1"/>
    <xf numFmtId="0" fontId="5" fillId="7" borderId="0" xfId="2" applyFont="1" applyFill="1" applyAlignment="1">
      <alignment vertical="center"/>
    </xf>
    <xf numFmtId="3" fontId="5" fillId="7" borderId="0" xfId="0" applyNumberFormat="1" applyFont="1" applyFill="1" applyBorder="1" applyAlignment="1">
      <alignment horizontal="center"/>
    </xf>
    <xf numFmtId="3" fontId="17" fillId="7" borderId="0" xfId="0" applyNumberFormat="1" applyFont="1" applyFill="1" applyBorder="1" applyAlignment="1">
      <alignment horizontal="center" vertical="justify"/>
    </xf>
    <xf numFmtId="0" fontId="15" fillId="7" borderId="0" xfId="2" applyFont="1" applyFill="1" applyBorder="1" applyAlignment="1">
      <alignment horizontal="left" vertical="center"/>
    </xf>
    <xf numFmtId="0" fontId="15" fillId="7" borderId="0" xfId="2" applyFont="1" applyFill="1" applyBorder="1" applyAlignment="1">
      <alignment vertical="center"/>
    </xf>
    <xf numFmtId="3" fontId="15" fillId="7" borderId="0" xfId="2" applyNumberFormat="1" applyFont="1" applyFill="1" applyBorder="1" applyAlignment="1">
      <alignment horizontal="right" indent="2"/>
    </xf>
    <xf numFmtId="0" fontId="5" fillId="7" borderId="0" xfId="0" applyFont="1" applyFill="1" applyBorder="1" applyAlignment="1"/>
    <xf numFmtId="3" fontId="15" fillId="7" borderId="0" xfId="2" applyNumberFormat="1" applyFont="1" applyFill="1" applyAlignment="1">
      <alignment horizontal="right" indent="2"/>
    </xf>
    <xf numFmtId="0" fontId="17" fillId="7" borderId="0" xfId="0" applyFont="1" applyFill="1" applyBorder="1" applyAlignment="1"/>
    <xf numFmtId="3" fontId="15" fillId="7" borderId="0" xfId="2" applyNumberFormat="1" applyFont="1" applyFill="1" applyAlignment="1">
      <alignment horizontal="right"/>
    </xf>
    <xf numFmtId="3" fontId="15" fillId="7" borderId="0" xfId="2" applyNumberFormat="1" applyFont="1" applyFill="1" applyBorder="1" applyAlignment="1">
      <alignment horizontal="right"/>
    </xf>
    <xf numFmtId="3" fontId="15" fillId="7" borderId="1" xfId="2" applyNumberFormat="1" applyFont="1" applyFill="1" applyBorder="1" applyAlignment="1">
      <alignment horizontal="right" indent="2"/>
    </xf>
    <xf numFmtId="3" fontId="5" fillId="7" borderId="0" xfId="2" applyNumberFormat="1" applyFont="1" applyFill="1" applyAlignment="1">
      <alignment horizontal="right" indent="2"/>
    </xf>
    <xf numFmtId="3" fontId="17" fillId="7" borderId="0" xfId="0" applyNumberFormat="1" applyFont="1" applyFill="1" applyBorder="1" applyAlignment="1">
      <alignment horizontal="center" vertical="top"/>
    </xf>
    <xf numFmtId="3" fontId="17" fillId="7" borderId="1" xfId="2" applyNumberFormat="1" applyFont="1" applyFill="1" applyBorder="1" applyAlignment="1">
      <alignment horizontal="right" indent="2"/>
    </xf>
    <xf numFmtId="0" fontId="15" fillId="7" borderId="2" xfId="0" applyFont="1" applyFill="1" applyBorder="1" applyAlignment="1">
      <alignment horizontal="left" vertical="center"/>
    </xf>
    <xf numFmtId="3" fontId="15" fillId="7" borderId="2" xfId="1" applyNumberFormat="1" applyFont="1" applyFill="1" applyBorder="1" applyAlignment="1">
      <alignment horizontal="right" indent="2"/>
    </xf>
    <xf numFmtId="3" fontId="15" fillId="7" borderId="2" xfId="2" applyNumberFormat="1" applyFont="1" applyFill="1" applyBorder="1" applyAlignment="1">
      <alignment horizontal="right" wrapText="1" indent="2"/>
    </xf>
    <xf numFmtId="0" fontId="5" fillId="7" borderId="2" xfId="4" applyFont="1" applyFill="1" applyBorder="1" applyAlignment="1"/>
    <xf numFmtId="0" fontId="5" fillId="7" borderId="2" xfId="4" applyFont="1" applyFill="1" applyBorder="1" applyAlignment="1">
      <alignment horizontal="left"/>
    </xf>
    <xf numFmtId="0" fontId="17" fillId="7" borderId="0" xfId="4" applyFont="1" applyFill="1" applyBorder="1" applyAlignment="1">
      <alignment vertical="top"/>
    </xf>
    <xf numFmtId="0" fontId="17" fillId="7" borderId="0" xfId="4" applyFont="1" applyFill="1" applyBorder="1" applyAlignment="1">
      <alignment horizontal="left" vertical="top"/>
    </xf>
    <xf numFmtId="0" fontId="15" fillId="7" borderId="1" xfId="4" applyFont="1" applyFill="1" applyBorder="1" applyAlignment="1">
      <alignment vertical="center"/>
    </xf>
    <xf numFmtId="0" fontId="15" fillId="7" borderId="1" xfId="4" applyFont="1" applyFill="1" applyBorder="1" applyAlignment="1">
      <alignment horizontal="center" vertical="center"/>
    </xf>
    <xf numFmtId="0" fontId="5" fillId="7" borderId="0" xfId="4" applyFont="1" applyFill="1" applyBorder="1" applyAlignment="1">
      <alignment vertical="center"/>
    </xf>
    <xf numFmtId="0" fontId="5" fillId="7" borderId="0" xfId="4" applyFont="1" applyFill="1" applyBorder="1" applyAlignment="1">
      <alignment horizontal="center" vertical="center"/>
    </xf>
    <xf numFmtId="0" fontId="17" fillId="7" borderId="0" xfId="4" applyFont="1" applyFill="1" applyBorder="1" applyAlignment="1">
      <alignment vertical="center"/>
    </xf>
    <xf numFmtId="3" fontId="5" fillId="7" borderId="0" xfId="4" applyNumberFormat="1" applyFont="1" applyFill="1" applyBorder="1" applyAlignment="1">
      <alignment horizontal="right" vertical="center" indent="4"/>
    </xf>
    <xf numFmtId="0" fontId="5" fillId="7" borderId="0" xfId="8" applyFont="1" applyFill="1" applyBorder="1" applyAlignment="1">
      <alignment horizontal="center"/>
    </xf>
    <xf numFmtId="0" fontId="5" fillId="7" borderId="0" xfId="4" applyFont="1" applyFill="1" applyBorder="1" applyAlignment="1"/>
    <xf numFmtId="0" fontId="21" fillId="7" borderId="0" xfId="4" applyFont="1" applyFill="1" applyBorder="1" applyAlignment="1">
      <alignment vertical="top"/>
    </xf>
    <xf numFmtId="0" fontId="17" fillId="7" borderId="0" xfId="8" applyFont="1" applyFill="1" applyBorder="1" applyAlignment="1">
      <alignment horizontal="center" vertical="top"/>
    </xf>
    <xf numFmtId="0" fontId="21" fillId="7" borderId="1" xfId="4" applyFont="1" applyFill="1" applyBorder="1" applyAlignment="1">
      <alignment vertical="top"/>
    </xf>
    <xf numFmtId="0" fontId="17" fillId="7" borderId="1" xfId="4" applyFont="1" applyFill="1" applyBorder="1" applyAlignment="1">
      <alignment horizontal="center" vertical="top"/>
    </xf>
    <xf numFmtId="0" fontId="17" fillId="7" borderId="1" xfId="4" applyFont="1" applyFill="1" applyBorder="1" applyAlignment="1">
      <alignment vertical="top"/>
    </xf>
    <xf numFmtId="0" fontId="15" fillId="7" borderId="0" xfId="2" applyFont="1" applyFill="1" applyBorder="1" applyAlignment="1">
      <alignment horizontal="center" vertical="center"/>
    </xf>
    <xf numFmtId="0" fontId="5" fillId="7" borderId="0" xfId="4" applyFont="1" applyFill="1" applyBorder="1" applyAlignment="1">
      <alignment horizontal="center"/>
    </xf>
    <xf numFmtId="0" fontId="17" fillId="7" borderId="0" xfId="4" applyFont="1" applyFill="1" applyBorder="1" applyAlignment="1">
      <alignment horizontal="center" vertical="top"/>
    </xf>
    <xf numFmtId="0" fontId="5" fillId="7" borderId="0" xfId="4" applyFont="1" applyFill="1" applyBorder="1" applyAlignment="1">
      <alignment horizontal="center" vertical="top"/>
    </xf>
    <xf numFmtId="0" fontId="5" fillId="7" borderId="0" xfId="4" applyFont="1" applyFill="1" applyBorder="1" applyAlignment="1">
      <alignment horizontal="right" vertical="top"/>
    </xf>
    <xf numFmtId="0" fontId="5" fillId="7" borderId="1" xfId="2" applyFont="1" applyFill="1" applyBorder="1" applyAlignment="1">
      <alignment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/>
    <xf numFmtId="0" fontId="5" fillId="7" borderId="1" xfId="2" applyFont="1" applyFill="1" applyBorder="1" applyAlignment="1">
      <alignment horizontal="center"/>
    </xf>
    <xf numFmtId="0" fontId="5" fillId="7" borderId="6" xfId="2" applyFont="1" applyFill="1" applyBorder="1" applyAlignment="1">
      <alignment vertical="center" wrapText="1"/>
    </xf>
    <xf numFmtId="3" fontId="15" fillId="7" borderId="1" xfId="2" applyNumberFormat="1" applyFont="1" applyFill="1" applyBorder="1" applyAlignment="1">
      <alignment vertical="center"/>
    </xf>
    <xf numFmtId="0" fontId="5" fillId="7" borderId="0" xfId="2" applyFont="1" applyFill="1" applyBorder="1" applyAlignment="1">
      <alignment horizontal="center" wrapText="1"/>
    </xf>
    <xf numFmtId="0" fontId="5" fillId="7" borderId="0" xfId="2" applyFont="1" applyFill="1" applyBorder="1" applyAlignment="1">
      <alignment vertical="top"/>
    </xf>
    <xf numFmtId="0" fontId="17" fillId="7" borderId="0" xfId="2" applyFont="1" applyFill="1" applyBorder="1" applyAlignment="1">
      <alignment horizontal="center" vertical="top" wrapText="1"/>
    </xf>
    <xf numFmtId="0" fontId="17" fillId="7" borderId="1" xfId="2" applyFont="1" applyFill="1" applyBorder="1" applyAlignment="1">
      <alignment horizontal="center" vertical="top" wrapText="1"/>
    </xf>
    <xf numFmtId="0" fontId="5" fillId="7" borderId="2" xfId="3" applyFont="1" applyFill="1" applyBorder="1" applyAlignment="1"/>
    <xf numFmtId="0" fontId="17" fillId="7" borderId="0" xfId="3" applyFont="1" applyFill="1" applyBorder="1" applyAlignment="1">
      <alignment vertical="top"/>
    </xf>
    <xf numFmtId="0" fontId="5" fillId="7" borderId="0" xfId="2" applyFont="1" applyFill="1" applyBorder="1" applyAlignment="1">
      <alignment horizontal="left" wrapText="1"/>
    </xf>
    <xf numFmtId="0" fontId="5" fillId="7" borderId="2" xfId="2" applyFont="1" applyFill="1" applyBorder="1" applyAlignment="1">
      <alignment horizontal="right"/>
    </xf>
    <xf numFmtId="0" fontId="17" fillId="7" borderId="0" xfId="2" applyFont="1" applyFill="1" applyBorder="1" applyAlignment="1">
      <alignment horizontal="right" vertical="top"/>
    </xf>
    <xf numFmtId="0" fontId="15" fillId="7" borderId="1" xfId="2" applyFont="1" applyFill="1" applyBorder="1" applyAlignment="1">
      <alignment horizontal="right" indent="1"/>
    </xf>
    <xf numFmtId="3" fontId="17" fillId="7" borderId="0" xfId="0" applyNumberFormat="1" applyFont="1" applyFill="1" applyBorder="1" applyAlignment="1">
      <alignment vertical="top"/>
    </xf>
    <xf numFmtId="0" fontId="5" fillId="7" borderId="0" xfId="0" applyFont="1" applyFill="1" applyBorder="1" applyAlignment="1">
      <alignment horizontal="left" vertical="top"/>
    </xf>
    <xf numFmtId="0" fontId="21" fillId="7" borderId="0" xfId="2" applyFont="1" applyFill="1" applyBorder="1" applyAlignment="1">
      <alignment horizontal="center" vertical="center"/>
    </xf>
    <xf numFmtId="0" fontId="17" fillId="7" borderId="1" xfId="2" applyFont="1" applyFill="1" applyBorder="1" applyAlignment="1">
      <alignment horizontal="right" indent="1"/>
    </xf>
    <xf numFmtId="3" fontId="15" fillId="7" borderId="0" xfId="2" applyNumberFormat="1" applyFont="1" applyFill="1" applyAlignment="1">
      <alignment horizontal="right" vertical="top"/>
    </xf>
    <xf numFmtId="3" fontId="15" fillId="7" borderId="0" xfId="2" applyNumberFormat="1" applyFont="1" applyFill="1" applyBorder="1" applyAlignment="1">
      <alignment horizontal="right" vertical="top"/>
    </xf>
    <xf numFmtId="0" fontId="5" fillId="7" borderId="0" xfId="2" applyFont="1" applyFill="1" applyAlignment="1">
      <alignment horizontal="center"/>
    </xf>
    <xf numFmtId="0" fontId="5" fillId="7" borderId="0" xfId="3" quotePrefix="1" applyFont="1" applyFill="1" applyBorder="1" applyAlignment="1"/>
    <xf numFmtId="0" fontId="17" fillId="7" borderId="0" xfId="2" applyFont="1" applyFill="1" applyAlignment="1">
      <alignment horizontal="center" vertical="top"/>
    </xf>
    <xf numFmtId="0" fontId="17" fillId="7" borderId="0" xfId="3" applyFont="1" applyFill="1" applyBorder="1" applyAlignment="1">
      <alignment horizontal="center" vertical="top"/>
    </xf>
    <xf numFmtId="2" fontId="5" fillId="7" borderId="0" xfId="4" applyNumberFormat="1" applyFont="1" applyFill="1" applyBorder="1" applyAlignment="1">
      <alignment horizontal="left" indent="1"/>
    </xf>
    <xf numFmtId="0" fontId="5" fillId="7" borderId="2" xfId="2" applyFont="1" applyFill="1" applyBorder="1" applyAlignment="1">
      <alignment horizontal="right" indent="2"/>
    </xf>
    <xf numFmtId="0" fontId="17" fillId="7" borderId="0" xfId="2" applyFont="1" applyFill="1" applyBorder="1" applyAlignment="1">
      <alignment horizontal="right" indent="2"/>
    </xf>
    <xf numFmtId="0" fontId="15" fillId="7" borderId="1" xfId="2" applyFont="1" applyFill="1" applyBorder="1" applyAlignment="1">
      <alignment horizontal="right" indent="2"/>
    </xf>
    <xf numFmtId="0" fontId="5" fillId="7" borderId="6" xfId="2" applyFont="1" applyFill="1" applyBorder="1" applyAlignment="1">
      <alignment horizontal="right" indent="2"/>
    </xf>
    <xf numFmtId="0" fontId="5" fillId="7" borderId="1" xfId="2" applyFont="1" applyFill="1" applyBorder="1" applyAlignment="1">
      <alignment horizontal="right" indent="2"/>
    </xf>
    <xf numFmtId="0" fontId="5" fillId="7" borderId="0" xfId="4" applyFont="1" applyFill="1" applyBorder="1" applyAlignment="1">
      <alignment horizontal="right" indent="2"/>
    </xf>
    <xf numFmtId="0" fontId="5" fillId="7" borderId="0" xfId="4" applyFont="1" applyFill="1" applyBorder="1" applyAlignment="1">
      <alignment horizontal="right" vertical="top" indent="2"/>
    </xf>
    <xf numFmtId="0" fontId="5" fillId="7" borderId="6" xfId="4" applyFont="1" applyFill="1" applyBorder="1" applyAlignment="1"/>
    <xf numFmtId="0" fontId="15" fillId="7" borderId="1" xfId="2" applyFont="1" applyFill="1" applyBorder="1" applyAlignment="1">
      <alignment horizontal="center"/>
    </xf>
    <xf numFmtId="0" fontId="15" fillId="7" borderId="0" xfId="2" applyFont="1" applyFill="1" applyBorder="1" applyAlignment="1">
      <alignment horizontal="center"/>
    </xf>
    <xf numFmtId="0" fontId="5" fillId="7" borderId="1" xfId="2" applyFont="1" applyFill="1" applyBorder="1" applyAlignment="1"/>
    <xf numFmtId="0" fontId="21" fillId="7" borderId="0" xfId="2" applyFont="1" applyFill="1" applyBorder="1" applyAlignment="1">
      <alignment horizontal="center" vertical="top"/>
    </xf>
    <xf numFmtId="0" fontId="15" fillId="7" borderId="2" xfId="0" applyFont="1" applyFill="1" applyBorder="1" applyAlignment="1"/>
    <xf numFmtId="3" fontId="15" fillId="7" borderId="2" xfId="0" applyNumberFormat="1" applyFont="1" applyFill="1" applyBorder="1" applyAlignment="1"/>
    <xf numFmtId="167" fontId="15" fillId="7" borderId="0" xfId="0" applyNumberFormat="1" applyFont="1" applyFill="1" applyBorder="1"/>
    <xf numFmtId="3" fontId="17" fillId="7" borderId="0" xfId="2" applyNumberFormat="1" applyFont="1" applyFill="1" applyBorder="1" applyAlignment="1"/>
    <xf numFmtId="3" fontId="15" fillId="7" borderId="2" xfId="2" applyNumberFormat="1" applyFont="1" applyFill="1" applyBorder="1"/>
    <xf numFmtId="3" fontId="15" fillId="7" borderId="0" xfId="0" applyNumberFormat="1" applyFont="1" applyFill="1" applyBorder="1" applyAlignment="1"/>
    <xf numFmtId="3" fontId="15" fillId="7" borderId="0" xfId="0" applyNumberFormat="1" applyFont="1" applyFill="1" applyBorder="1"/>
    <xf numFmtId="3" fontId="15" fillId="7" borderId="1" xfId="2" applyNumberFormat="1" applyFont="1" applyFill="1" applyBorder="1"/>
    <xf numFmtId="3" fontId="15" fillId="7" borderId="1" xfId="0" applyNumberFormat="1" applyFont="1" applyFill="1" applyBorder="1"/>
    <xf numFmtId="3" fontId="17" fillId="7" borderId="0" xfId="2" applyNumberFormat="1" applyFont="1" applyFill="1" applyBorder="1" applyAlignment="1">
      <alignment vertical="center"/>
    </xf>
    <xf numFmtId="3" fontId="5" fillId="7" borderId="2" xfId="2" applyNumberFormat="1" applyFont="1" applyFill="1" applyBorder="1" applyAlignment="1">
      <alignment vertical="center"/>
    </xf>
    <xf numFmtId="3" fontId="15" fillId="7" borderId="0" xfId="0" applyNumberFormat="1" applyFont="1" applyFill="1" applyBorder="1" applyAlignment="1">
      <alignment vertical="top"/>
    </xf>
    <xf numFmtId="0" fontId="15" fillId="7" borderId="1" xfId="2" applyFont="1" applyFill="1" applyBorder="1" applyAlignment="1"/>
    <xf numFmtId="3" fontId="15" fillId="7" borderId="1" xfId="2" applyNumberFormat="1" applyFont="1" applyFill="1" applyBorder="1" applyAlignment="1">
      <alignment horizontal="center"/>
    </xf>
    <xf numFmtId="0" fontId="5" fillId="7" borderId="0" xfId="8" applyFont="1" applyFill="1" applyBorder="1" applyAlignment="1">
      <alignment horizontal="center" vertical="top"/>
    </xf>
    <xf numFmtId="0" fontId="5" fillId="7" borderId="0" xfId="2" applyFont="1" applyFill="1" applyBorder="1" applyAlignment="1">
      <alignment horizontal="left" vertical="center" wrapText="1"/>
    </xf>
    <xf numFmtId="3" fontId="17" fillId="7" borderId="1" xfId="2" applyNumberFormat="1" applyFont="1" applyFill="1" applyBorder="1" applyAlignment="1">
      <alignment horizontal="center"/>
    </xf>
    <xf numFmtId="3" fontId="17" fillId="7" borderId="0" xfId="2" applyNumberFormat="1" applyFont="1" applyFill="1" applyAlignment="1">
      <alignment vertical="top"/>
    </xf>
    <xf numFmtId="0" fontId="17" fillId="7" borderId="1" xfId="2" applyFont="1" applyFill="1" applyBorder="1" applyAlignment="1">
      <alignment vertical="center"/>
    </xf>
    <xf numFmtId="3" fontId="17" fillId="7" borderId="1" xfId="2" applyNumberFormat="1" applyFont="1" applyFill="1" applyBorder="1" applyAlignment="1">
      <alignment vertical="center"/>
    </xf>
    <xf numFmtId="0" fontId="23" fillId="7" borderId="2" xfId="2" applyFont="1" applyFill="1" applyBorder="1" applyAlignment="1"/>
    <xf numFmtId="0" fontId="25" fillId="7" borderId="0" xfId="2" applyFont="1" applyFill="1" applyBorder="1" applyAlignment="1">
      <alignment vertical="top"/>
    </xf>
    <xf numFmtId="0" fontId="22" fillId="7" borderId="1" xfId="2" applyFont="1" applyFill="1" applyBorder="1" applyAlignment="1">
      <alignment vertical="center"/>
    </xf>
    <xf numFmtId="0" fontId="22" fillId="7" borderId="1" xfId="2" applyFont="1" applyFill="1" applyBorder="1" applyAlignment="1">
      <alignment horizontal="center" vertical="center"/>
    </xf>
    <xf numFmtId="0" fontId="23" fillId="7" borderId="0" xfId="2" applyFont="1" applyFill="1" applyBorder="1" applyAlignment="1">
      <alignment vertical="center"/>
    </xf>
    <xf numFmtId="0" fontId="23" fillId="7" borderId="0" xfId="2" applyFont="1" applyFill="1" applyBorder="1" applyAlignment="1">
      <alignment horizontal="center"/>
    </xf>
    <xf numFmtId="0" fontId="23" fillId="7" borderId="0" xfId="2" applyFont="1" applyFill="1" applyBorder="1" applyAlignment="1"/>
    <xf numFmtId="0" fontId="25" fillId="7" borderId="0" xfId="2" applyFont="1" applyFill="1" applyBorder="1" applyAlignment="1">
      <alignment vertical="center"/>
    </xf>
    <xf numFmtId="3" fontId="25" fillId="7" borderId="0" xfId="2" applyNumberFormat="1" applyFont="1" applyFill="1" applyBorder="1" applyAlignment="1">
      <alignment vertical="top"/>
    </xf>
    <xf numFmtId="3" fontId="23" fillId="7" borderId="0" xfId="2" applyNumberFormat="1" applyFont="1" applyFill="1" applyBorder="1" applyAlignment="1">
      <alignment horizontal="right" vertical="center" indent="4"/>
    </xf>
    <xf numFmtId="0" fontId="26" fillId="7" borderId="0" xfId="2" applyFont="1" applyFill="1" applyBorder="1" applyAlignment="1">
      <alignment vertical="top"/>
    </xf>
    <xf numFmtId="0" fontId="25" fillId="7" borderId="0" xfId="2" applyFont="1" applyFill="1" applyBorder="1" applyAlignment="1">
      <alignment horizontal="center" vertical="top"/>
    </xf>
    <xf numFmtId="0" fontId="26" fillId="7" borderId="1" xfId="2" applyFont="1" applyFill="1" applyBorder="1" applyAlignment="1">
      <alignment vertical="top"/>
    </xf>
    <xf numFmtId="0" fontId="25" fillId="7" borderId="1" xfId="2" applyFont="1" applyFill="1" applyBorder="1" applyAlignment="1">
      <alignment horizontal="center" vertical="top"/>
    </xf>
    <xf numFmtId="0" fontId="25" fillId="7" borderId="1" xfId="2" applyFont="1" applyFill="1" applyBorder="1" applyAlignment="1">
      <alignment vertical="top"/>
    </xf>
    <xf numFmtId="0" fontId="17" fillId="7" borderId="0" xfId="2" applyFont="1" applyFill="1" applyBorder="1" applyAlignment="1">
      <alignment horizontal="center" vertical="top"/>
    </xf>
    <xf numFmtId="0" fontId="15" fillId="7" borderId="2" xfId="0" applyFont="1" applyFill="1" applyBorder="1" applyAlignment="1">
      <alignment horizontal="center"/>
    </xf>
    <xf numFmtId="0" fontId="17" fillId="7" borderId="1" xfId="2" applyFont="1" applyFill="1" applyBorder="1" applyAlignment="1">
      <alignment horizontal="center"/>
    </xf>
    <xf numFmtId="0" fontId="21" fillId="7" borderId="1" xfId="2" applyFont="1" applyFill="1" applyBorder="1" applyAlignment="1">
      <alignment horizontal="center" vertical="top"/>
    </xf>
    <xf numFmtId="3" fontId="15" fillId="7" borderId="2" xfId="0" applyNumberFormat="1" applyFont="1" applyFill="1" applyBorder="1" applyAlignment="1">
      <alignment horizontal="center" vertical="center"/>
    </xf>
    <xf numFmtId="3" fontId="17" fillId="7" borderId="0" xfId="2" applyNumberFormat="1" applyFont="1" applyFill="1" applyBorder="1" applyAlignment="1">
      <alignment horizontal="center"/>
    </xf>
    <xf numFmtId="3" fontId="5" fillId="7" borderId="0" xfId="2" applyNumberFormat="1" applyFont="1" applyFill="1" applyBorder="1" applyAlignment="1">
      <alignment horizontal="center" vertical="center"/>
    </xf>
    <xf numFmtId="3" fontId="21" fillId="7" borderId="1" xfId="2" applyNumberFormat="1" applyFont="1" applyFill="1" applyBorder="1" applyAlignment="1">
      <alignment horizontal="center" vertical="top"/>
    </xf>
    <xf numFmtId="0" fontId="5" fillId="7" borderId="2" xfId="2" applyFont="1" applyFill="1" applyBorder="1" applyAlignment="1">
      <alignment horizontal="center"/>
    </xf>
    <xf numFmtId="0" fontId="17" fillId="7" borderId="0" xfId="2" applyFont="1" applyFill="1" applyBorder="1" applyAlignment="1">
      <alignment horizontal="center"/>
    </xf>
    <xf numFmtId="0" fontId="15" fillId="7" borderId="2" xfId="2" applyFont="1" applyFill="1" applyBorder="1" applyAlignment="1">
      <alignment horizontal="right"/>
    </xf>
    <xf numFmtId="0" fontId="15" fillId="7" borderId="0" xfId="2" applyFont="1" applyFill="1" applyBorder="1" applyAlignment="1">
      <alignment horizontal="right" vertical="top"/>
    </xf>
    <xf numFmtId="0" fontId="5" fillId="7" borderId="0" xfId="2" applyFont="1" applyFill="1" applyBorder="1" applyAlignment="1">
      <alignment horizontal="right" indent="2"/>
    </xf>
    <xf numFmtId="0" fontId="5" fillId="7" borderId="0" xfId="4" quotePrefix="1" applyFont="1" applyFill="1" applyBorder="1" applyAlignment="1">
      <alignment horizontal="center"/>
    </xf>
    <xf numFmtId="0" fontId="5" fillId="7" borderId="0" xfId="4" applyFont="1" applyFill="1" applyBorder="1" applyAlignment="1">
      <alignment horizontal="left"/>
    </xf>
    <xf numFmtId="0" fontId="15" fillId="7" borderId="0" xfId="2" applyFont="1" applyFill="1" applyBorder="1" applyAlignment="1">
      <alignment horizontal="right" indent="2"/>
    </xf>
    <xf numFmtId="0" fontId="15" fillId="7" borderId="0" xfId="2" applyFont="1" applyFill="1" applyAlignment="1">
      <alignment vertical="center"/>
    </xf>
    <xf numFmtId="0" fontId="5" fillId="7" borderId="0" xfId="4" applyFont="1" applyFill="1" applyBorder="1" applyAlignment="1">
      <alignment horizontal="right" indent="1"/>
    </xf>
    <xf numFmtId="0" fontId="15" fillId="7" borderId="1" xfId="2" applyFont="1" applyFill="1" applyBorder="1" applyAlignment="1">
      <alignment horizontal="left"/>
    </xf>
    <xf numFmtId="0" fontId="21" fillId="7" borderId="0" xfId="2" applyFont="1" applyFill="1" applyBorder="1" applyAlignment="1">
      <alignment horizontal="left"/>
    </xf>
    <xf numFmtId="0" fontId="21" fillId="7" borderId="1" xfId="2" applyFont="1" applyFill="1" applyBorder="1" applyAlignment="1">
      <alignment horizontal="left"/>
    </xf>
    <xf numFmtId="0" fontId="5" fillId="7" borderId="2" xfId="2" applyFont="1" applyFill="1" applyBorder="1" applyAlignment="1">
      <alignment horizontal="center" vertical="center"/>
    </xf>
    <xf numFmtId="3" fontId="15" fillId="0" borderId="0" xfId="2" applyNumberFormat="1" applyFont="1" applyFill="1" applyAlignment="1"/>
    <xf numFmtId="3" fontId="15" fillId="0" borderId="0" xfId="2" applyNumberFormat="1" applyFont="1" applyAlignment="1"/>
    <xf numFmtId="3" fontId="15" fillId="0" borderId="0" xfId="1" applyNumberFormat="1" applyFont="1" applyFill="1" applyAlignment="1"/>
    <xf numFmtId="3" fontId="15" fillId="0" borderId="0" xfId="2" quotePrefix="1" applyNumberFormat="1" applyFont="1" applyFill="1" applyAlignment="1">
      <alignment horizontal="center"/>
    </xf>
    <xf numFmtId="3" fontId="15" fillId="0" borderId="0" xfId="4" quotePrefix="1" applyNumberFormat="1" applyFont="1" applyFill="1" applyBorder="1" applyAlignment="1">
      <alignment horizontal="center"/>
    </xf>
    <xf numFmtId="167" fontId="15" fillId="0" borderId="0" xfId="2" applyNumberFormat="1" applyFont="1" applyAlignment="1">
      <alignment horizontal="center"/>
    </xf>
    <xf numFmtId="0" fontId="5" fillId="7" borderId="0" xfId="2" applyFont="1" applyFill="1" applyBorder="1" applyAlignment="1">
      <alignment horizontal="center"/>
    </xf>
    <xf numFmtId="0" fontId="17" fillId="7" borderId="1" xfId="2" applyFont="1" applyFill="1" applyBorder="1" applyAlignment="1">
      <alignment horizontal="center" vertical="top"/>
    </xf>
    <xf numFmtId="0" fontId="17" fillId="7" borderId="0" xfId="2" applyFont="1" applyFill="1" applyBorder="1" applyAlignment="1">
      <alignment horizontal="center" vertical="top"/>
    </xf>
    <xf numFmtId="0" fontId="5" fillId="0" borderId="0" xfId="351" applyFont="1" applyFill="1" applyBorder="1" applyAlignment="1">
      <alignment horizontal="left"/>
    </xf>
    <xf numFmtId="0" fontId="5" fillId="0" borderId="0" xfId="351" applyFont="1" applyFill="1"/>
    <xf numFmtId="0" fontId="15" fillId="0" borderId="0" xfId="351" applyFont="1" applyFill="1"/>
    <xf numFmtId="0" fontId="15" fillId="0" borderId="0" xfId="351" applyFont="1" applyFill="1" applyAlignment="1"/>
    <xf numFmtId="0" fontId="5" fillId="0" borderId="0" xfId="351" applyFont="1" applyFill="1" applyAlignment="1"/>
    <xf numFmtId="167" fontId="15" fillId="0" borderId="0" xfId="351" applyNumberFormat="1" applyFont="1" applyFill="1"/>
    <xf numFmtId="3" fontId="5" fillId="0" borderId="0" xfId="351" applyNumberFormat="1" applyFont="1" applyFill="1" applyAlignment="1">
      <alignment horizontal="right" indent="1"/>
    </xf>
    <xf numFmtId="3" fontId="15" fillId="0" borderId="0" xfId="351" applyNumberFormat="1" applyFont="1" applyFill="1" applyAlignment="1">
      <alignment horizontal="right" indent="1"/>
    </xf>
    <xf numFmtId="3" fontId="15" fillId="0" borderId="0" xfId="351" applyNumberFormat="1" applyFont="1" applyFill="1" applyAlignment="1"/>
    <xf numFmtId="166" fontId="5" fillId="0" borderId="0" xfId="351" applyNumberFormat="1" applyFont="1" applyFill="1" applyAlignment="1">
      <alignment horizontal="right" indent="1"/>
    </xf>
    <xf numFmtId="166" fontId="15" fillId="0" borderId="0" xfId="351" applyNumberFormat="1" applyFont="1" applyFill="1" applyAlignment="1">
      <alignment horizontal="right" indent="1"/>
    </xf>
    <xf numFmtId="3" fontId="15" fillId="0" borderId="0" xfId="351" applyNumberFormat="1" applyFont="1" applyFill="1"/>
    <xf numFmtId="3" fontId="5" fillId="0" borderId="0" xfId="4" applyNumberFormat="1" applyFont="1" applyFill="1" applyBorder="1" applyAlignment="1">
      <alignment horizontal="center"/>
    </xf>
    <xf numFmtId="174" fontId="5" fillId="0" borderId="0" xfId="2" applyNumberFormat="1" applyFont="1" applyFill="1" applyBorder="1" applyAlignment="1">
      <alignment horizontal="right" indent="2"/>
    </xf>
    <xf numFmtId="174" fontId="15" fillId="0" borderId="0" xfId="2" applyNumberFormat="1" applyFont="1" applyFill="1" applyBorder="1" applyAlignment="1">
      <alignment horizontal="right" indent="2"/>
    </xf>
    <xf numFmtId="174" fontId="15" fillId="0" borderId="0" xfId="0" applyNumberFormat="1" applyFont="1" applyFill="1" applyBorder="1" applyAlignment="1">
      <alignment horizontal="right" indent="2"/>
    </xf>
    <xf numFmtId="3" fontId="15" fillId="0" borderId="0" xfId="2" quotePrefix="1" applyNumberFormat="1" applyFont="1" applyFill="1" applyBorder="1" applyAlignment="1">
      <alignment horizontal="center"/>
    </xf>
    <xf numFmtId="167" fontId="5" fillId="0" borderId="0" xfId="2" applyNumberFormat="1" applyFont="1" applyFill="1" applyBorder="1" applyAlignment="1">
      <alignment horizontal="center"/>
    </xf>
    <xf numFmtId="167" fontId="15" fillId="0" borderId="0" xfId="2" applyNumberFormat="1" applyFont="1" applyFill="1" applyBorder="1" applyAlignment="1">
      <alignment horizontal="center"/>
    </xf>
    <xf numFmtId="167" fontId="15" fillId="0" borderId="0" xfId="2" quotePrefix="1" applyNumberFormat="1" applyFont="1" applyFill="1" applyBorder="1" applyAlignment="1">
      <alignment horizontal="center"/>
    </xf>
    <xf numFmtId="0" fontId="15" fillId="0" borderId="0" xfId="2" applyFont="1" applyFill="1" applyBorder="1" applyAlignment="1">
      <alignment horizontal="right" indent="3"/>
    </xf>
    <xf numFmtId="3" fontId="15" fillId="0" borderId="0" xfId="2" applyNumberFormat="1" applyFont="1" applyFill="1" applyBorder="1" applyAlignment="1">
      <alignment horizontal="right" vertical="top" indent="1"/>
    </xf>
    <xf numFmtId="166" fontId="15" fillId="0" borderId="0" xfId="2" applyNumberFormat="1" applyFont="1" applyFill="1" applyBorder="1" applyAlignment="1">
      <alignment horizontal="right" vertical="top" indent="1"/>
    </xf>
    <xf numFmtId="167" fontId="15" fillId="0" borderId="0" xfId="2" applyNumberFormat="1" applyFont="1" applyFill="1" applyBorder="1" applyAlignment="1">
      <alignment horizontal="right" vertical="top" indent="1"/>
    </xf>
    <xf numFmtId="173" fontId="15" fillId="0" borderId="0" xfId="350" applyNumberFormat="1" applyFont="1" applyFill="1" applyAlignment="1">
      <alignment horizontal="right" wrapText="1" indent="1"/>
    </xf>
    <xf numFmtId="0" fontId="15" fillId="0" borderId="0" xfId="2" applyFont="1" applyFill="1" applyAlignment="1">
      <alignment horizontal="right" vertical="top" wrapText="1" indent="1"/>
    </xf>
    <xf numFmtId="0" fontId="15" fillId="0" borderId="0" xfId="2" applyFont="1" applyFill="1" applyAlignment="1">
      <alignment horizontal="right" wrapText="1" indent="1"/>
    </xf>
    <xf numFmtId="166" fontId="15" fillId="0" borderId="0" xfId="2" applyNumberFormat="1" applyFont="1" applyFill="1" applyBorder="1" applyAlignment="1">
      <alignment horizontal="right" wrapText="1" indent="1"/>
    </xf>
    <xf numFmtId="167" fontId="15" fillId="0" borderId="0" xfId="2" applyNumberFormat="1" applyFont="1" applyFill="1" applyAlignment="1">
      <alignment horizontal="right" wrapText="1" indent="1"/>
    </xf>
    <xf numFmtId="3" fontId="15" fillId="0" borderId="0" xfId="2" applyNumberFormat="1" applyFont="1" applyFill="1" applyAlignment="1">
      <alignment horizontal="right" wrapText="1" indent="1"/>
    </xf>
    <xf numFmtId="173" fontId="34" fillId="0" borderId="0" xfId="350" applyNumberFormat="1" applyFont="1" applyAlignment="1">
      <alignment horizontal="right" wrapText="1" indent="1"/>
    </xf>
    <xf numFmtId="1" fontId="15" fillId="0" borderId="0" xfId="2" applyNumberFormat="1" applyFont="1" applyFill="1" applyAlignment="1">
      <alignment horizontal="right" wrapText="1" indent="1"/>
    </xf>
    <xf numFmtId="3" fontId="15" fillId="0" borderId="0" xfId="1" applyNumberFormat="1" applyFont="1" applyFill="1" applyBorder="1" applyAlignment="1">
      <alignment horizontal="right" wrapText="1" indent="1"/>
    </xf>
    <xf numFmtId="167" fontId="15" fillId="0" borderId="0" xfId="2" applyNumberFormat="1" applyFont="1" applyFill="1" applyBorder="1" applyAlignment="1">
      <alignment horizontal="right" wrapText="1" indent="1"/>
    </xf>
    <xf numFmtId="3" fontId="5" fillId="7" borderId="0" xfId="2" applyNumberFormat="1" applyFont="1" applyFill="1" applyBorder="1" applyAlignment="1">
      <alignment horizontal="center"/>
    </xf>
    <xf numFmtId="0" fontId="17" fillId="7" borderId="0" xfId="2" applyFont="1" applyFill="1" applyBorder="1" applyAlignment="1">
      <alignment horizontal="left" vertical="top"/>
    </xf>
    <xf numFmtId="0" fontId="5" fillId="7" borderId="0" xfId="4" applyFont="1" applyFill="1" applyBorder="1" applyAlignment="1">
      <alignment horizontal="center"/>
    </xf>
    <xf numFmtId="3" fontId="5" fillId="0" borderId="0" xfId="4" applyNumberFormat="1" applyFont="1" applyFill="1" applyBorder="1" applyAlignment="1">
      <alignment horizontal="right" wrapText="1" indent="1"/>
    </xf>
    <xf numFmtId="0" fontId="5" fillId="7" borderId="0" xfId="2" applyFont="1" applyFill="1" applyBorder="1" applyAlignment="1">
      <alignment horizontal="center"/>
    </xf>
    <xf numFmtId="0" fontId="17" fillId="7" borderId="0" xfId="2" applyFont="1" applyFill="1" applyBorder="1" applyAlignment="1">
      <alignment horizontal="center" vertical="top"/>
    </xf>
    <xf numFmtId="0" fontId="5" fillId="7" borderId="0" xfId="4" applyFont="1" applyFill="1" applyBorder="1" applyAlignment="1">
      <alignment horizontal="right"/>
    </xf>
    <xf numFmtId="0" fontId="17" fillId="7" borderId="0" xfId="4" applyFont="1" applyFill="1" applyBorder="1" applyAlignment="1">
      <alignment horizontal="left" vertical="top" indent="2"/>
    </xf>
    <xf numFmtId="3" fontId="15" fillId="0" borderId="0" xfId="4" applyNumberFormat="1" applyFont="1" applyFill="1" applyBorder="1" applyAlignment="1">
      <alignment horizontal="right"/>
    </xf>
    <xf numFmtId="3" fontId="15" fillId="0" borderId="0" xfId="4" applyNumberFormat="1" applyFont="1" applyFill="1" applyBorder="1" applyAlignment="1">
      <alignment horizontal="right" wrapText="1"/>
    </xf>
    <xf numFmtId="3" fontId="5" fillId="0" borderId="0" xfId="4" applyNumberFormat="1" applyFont="1" applyFill="1" applyBorder="1" applyAlignment="1">
      <alignment horizontal="right"/>
    </xf>
    <xf numFmtId="3" fontId="15" fillId="0" borderId="0" xfId="2" quotePrefix="1" applyNumberFormat="1" applyFont="1" applyFill="1" applyAlignment="1">
      <alignment horizontal="right"/>
    </xf>
    <xf numFmtId="0" fontId="15" fillId="0" borderId="1" xfId="2" applyFont="1" applyFill="1" applyBorder="1" applyAlignment="1">
      <alignment horizontal="center" vertical="center"/>
    </xf>
    <xf numFmtId="167" fontId="15" fillId="0" borderId="0" xfId="2" quotePrefix="1" applyNumberFormat="1" applyFont="1" applyFill="1" applyBorder="1" applyAlignment="1">
      <alignment horizontal="right" indent="2"/>
    </xf>
    <xf numFmtId="0" fontId="5" fillId="7" borderId="0" xfId="2" applyFont="1" applyFill="1" applyBorder="1" applyAlignment="1">
      <alignment horizontal="center"/>
    </xf>
    <xf numFmtId="0" fontId="17" fillId="7" borderId="3" xfId="2" applyFont="1" applyFill="1" applyBorder="1" applyAlignment="1">
      <alignment horizontal="center" vertical="top"/>
    </xf>
    <xf numFmtId="3" fontId="5" fillId="7" borderId="5" xfId="2" applyNumberFormat="1" applyFont="1" applyFill="1" applyBorder="1" applyAlignment="1">
      <alignment horizontal="center" vertical="center"/>
    </xf>
    <xf numFmtId="3" fontId="5" fillId="7" borderId="4" xfId="2" applyNumberFormat="1" applyFont="1" applyFill="1" applyBorder="1" applyAlignment="1">
      <alignment horizontal="center" vertical="center"/>
    </xf>
    <xf numFmtId="0" fontId="5" fillId="7" borderId="5" xfId="2" applyFont="1" applyFill="1" applyBorder="1" applyAlignment="1">
      <alignment horizontal="center" vertical="center"/>
    </xf>
    <xf numFmtId="3" fontId="17" fillId="7" borderId="3" xfId="2" applyNumberFormat="1" applyFont="1" applyFill="1" applyBorder="1" applyAlignment="1">
      <alignment horizontal="center" vertical="top"/>
    </xf>
    <xf numFmtId="0" fontId="17" fillId="7" borderId="3" xfId="2" applyFont="1" applyFill="1" applyBorder="1" applyAlignment="1">
      <alignment horizontal="center" vertical="center"/>
    </xf>
    <xf numFmtId="3" fontId="5" fillId="7" borderId="0" xfId="2" applyNumberFormat="1" applyFont="1" applyFill="1" applyBorder="1" applyAlignment="1">
      <alignment horizontal="center"/>
    </xf>
    <xf numFmtId="0" fontId="5" fillId="7" borderId="2" xfId="2" applyFont="1" applyFill="1" applyBorder="1" applyAlignment="1">
      <alignment horizontal="center"/>
    </xf>
    <xf numFmtId="3" fontId="5" fillId="7" borderId="2" xfId="2" applyNumberFormat="1" applyFont="1" applyFill="1" applyBorder="1" applyAlignment="1">
      <alignment horizontal="center"/>
    </xf>
    <xf numFmtId="0" fontId="17" fillId="7" borderId="0" xfId="2" applyFont="1" applyFill="1" applyBorder="1" applyAlignment="1">
      <alignment horizontal="left" vertical="top"/>
    </xf>
    <xf numFmtId="167" fontId="5" fillId="7" borderId="2" xfId="2" applyNumberFormat="1" applyFont="1" applyFill="1" applyBorder="1" applyAlignment="1">
      <alignment horizontal="center"/>
    </xf>
    <xf numFmtId="167" fontId="17" fillId="7" borderId="3" xfId="2" applyNumberFormat="1" applyFont="1" applyFill="1" applyBorder="1" applyAlignment="1">
      <alignment horizontal="center" vertical="top"/>
    </xf>
    <xf numFmtId="0" fontId="5" fillId="7" borderId="0" xfId="4" applyFont="1" applyFill="1" applyBorder="1" applyAlignment="1">
      <alignment horizontal="center"/>
    </xf>
    <xf numFmtId="0" fontId="5" fillId="7" borderId="3" xfId="8" applyFont="1" applyFill="1" applyBorder="1" applyAlignment="1">
      <alignment horizontal="center" vertical="center"/>
    </xf>
    <xf numFmtId="3" fontId="5" fillId="7" borderId="3" xfId="2" applyNumberFormat="1" applyFont="1" applyFill="1" applyBorder="1" applyAlignment="1">
      <alignment horizontal="center" vertical="center"/>
    </xf>
    <xf numFmtId="0" fontId="15" fillId="7" borderId="3" xfId="2" applyFont="1" applyFill="1" applyBorder="1" applyAlignment="1">
      <alignment horizontal="center" vertical="center"/>
    </xf>
    <xf numFmtId="0" fontId="17" fillId="7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center" vertical="top"/>
    </xf>
    <xf numFmtId="0" fontId="5" fillId="7" borderId="0" xfId="2" applyFont="1" applyFill="1" applyBorder="1" applyAlignment="1">
      <alignment horizontal="center" wrapText="1"/>
    </xf>
    <xf numFmtId="0" fontId="17" fillId="7" borderId="0" xfId="2" applyFont="1" applyFill="1" applyBorder="1" applyAlignment="1">
      <alignment horizontal="center" vertical="top" wrapText="1"/>
    </xf>
    <xf numFmtId="0" fontId="17" fillId="7" borderId="1" xfId="2" applyFont="1" applyFill="1" applyBorder="1" applyAlignment="1">
      <alignment horizontal="center" vertical="top" wrapText="1"/>
    </xf>
    <xf numFmtId="0" fontId="5" fillId="2" borderId="0" xfId="2" applyFont="1" applyFill="1" applyBorder="1" applyAlignment="1">
      <alignment horizontal="left" vertical="center" wrapText="1"/>
    </xf>
    <xf numFmtId="0" fontId="17" fillId="2" borderId="0" xfId="2" applyFont="1" applyFill="1" applyBorder="1" applyAlignment="1">
      <alignment horizontal="left" vertical="center" wrapText="1"/>
    </xf>
    <xf numFmtId="0" fontId="21" fillId="7" borderId="2" xfId="2" applyFont="1" applyFill="1" applyBorder="1" applyAlignment="1">
      <alignment horizontal="center" vertical="center"/>
    </xf>
    <xf numFmtId="0" fontId="21" fillId="7" borderId="0" xfId="2" applyFont="1" applyFill="1" applyBorder="1" applyAlignment="1">
      <alignment horizontal="center" vertical="center"/>
    </xf>
    <xf numFmtId="0" fontId="17" fillId="7" borderId="1" xfId="2" applyFont="1" applyFill="1" applyBorder="1" applyAlignment="1">
      <alignment horizontal="center" vertical="top"/>
    </xf>
    <xf numFmtId="3" fontId="5" fillId="7" borderId="2" xfId="2" applyNumberFormat="1" applyFont="1" applyFill="1" applyBorder="1" applyAlignment="1">
      <alignment horizontal="center" vertical="center"/>
    </xf>
    <xf numFmtId="0" fontId="5" fillId="7" borderId="3" xfId="2" applyFont="1" applyFill="1" applyBorder="1" applyAlignment="1">
      <alignment horizontal="center" vertical="center"/>
    </xf>
    <xf numFmtId="0" fontId="5" fillId="7" borderId="2" xfId="2" applyFont="1" applyFill="1" applyBorder="1" applyAlignment="1">
      <alignment horizontal="center" wrapText="1"/>
    </xf>
    <xf numFmtId="0" fontId="5" fillId="0" borderId="0" xfId="351" applyFont="1" applyFill="1" applyAlignment="1">
      <alignment horizontal="center" vertical="center"/>
    </xf>
    <xf numFmtId="0" fontId="23" fillId="7" borderId="0" xfId="2" applyFont="1" applyFill="1" applyBorder="1" applyAlignment="1">
      <alignment horizontal="center"/>
    </xf>
    <xf numFmtId="0" fontId="25" fillId="7" borderId="3" xfId="2" applyFont="1" applyFill="1" applyBorder="1" applyAlignment="1">
      <alignment horizontal="center" vertical="top"/>
    </xf>
    <xf numFmtId="3" fontId="17" fillId="7" borderId="3" xfId="2" applyNumberFormat="1" applyFont="1" applyFill="1" applyBorder="1" applyAlignment="1">
      <alignment horizontal="center" vertical="center"/>
    </xf>
    <xf numFmtId="0" fontId="17" fillId="7" borderId="0" xfId="2" applyFont="1" applyFill="1" applyBorder="1" applyAlignment="1">
      <alignment horizontal="center" vertical="top"/>
    </xf>
    <xf numFmtId="0" fontId="5" fillId="7" borderId="6" xfId="4" applyFont="1" applyFill="1" applyBorder="1" applyAlignment="1">
      <alignment horizontal="center"/>
    </xf>
  </cellXfs>
  <cellStyles count="352">
    <cellStyle name="Comma" xfId="350" builtinId="3"/>
    <cellStyle name="Comma [0] 2" xfId="10" xr:uid="{00000000-0005-0000-0000-000001000000}"/>
    <cellStyle name="Comma [0] 2 2" xfId="9" xr:uid="{00000000-0005-0000-0000-000002000000}"/>
    <cellStyle name="Comma [0] 2 2 2" xfId="342" xr:uid="{00000000-0005-0000-0000-000002000000}"/>
    <cellStyle name="Comma [0] 2 3" xfId="11" xr:uid="{00000000-0005-0000-0000-000003000000}"/>
    <cellStyle name="Comma [0] 2 3 2" xfId="345" xr:uid="{00000000-0005-0000-0000-000003000000}"/>
    <cellStyle name="Comma [0] 2 4" xfId="272" xr:uid="{00000000-0005-0000-0000-000000000000}"/>
    <cellStyle name="Comma [0] 2 5" xfId="344" xr:uid="{00000000-0005-0000-0000-000001000000}"/>
    <cellStyle name="Comma [0] 3" xfId="12" xr:uid="{00000000-0005-0000-0000-000004000000}"/>
    <cellStyle name="Comma [0] 3 2" xfId="343" xr:uid="{00000000-0005-0000-0000-000004000000}"/>
    <cellStyle name="Comma 2" xfId="1" xr:uid="{00000000-0005-0000-0000-000005000000}"/>
    <cellStyle name="Comma 2 2" xfId="274" xr:uid="{00000000-0005-0000-0000-000002000000}"/>
    <cellStyle name="Comma 2 2 2" xfId="348" xr:uid="{A482DBE7-7972-49F8-8F58-C8E3665A5F8E}"/>
    <cellStyle name="Comma 2 3" xfId="273" xr:uid="{00000000-0005-0000-0000-000001000000}"/>
    <cellStyle name="Comma 2 4" xfId="341" xr:uid="{00000000-0005-0000-0000-000005000000}"/>
    <cellStyle name="Comma 3" xfId="13" xr:uid="{00000000-0005-0000-0000-000006000000}"/>
    <cellStyle name="Comma 3 2" xfId="275" xr:uid="{00000000-0005-0000-0000-000003000000}"/>
    <cellStyle name="Comma 4" xfId="276" xr:uid="{00000000-0005-0000-0000-000004000000}"/>
    <cellStyle name="Comma 5" xfId="277" xr:uid="{00000000-0005-0000-0000-000005000000}"/>
    <cellStyle name="Comma 6" xfId="278" xr:uid="{00000000-0005-0000-0000-000006000000}"/>
    <cellStyle name="Comma 8" xfId="279" xr:uid="{00000000-0005-0000-0000-000007000000}"/>
    <cellStyle name="Hyperlink 2" xfId="280" xr:uid="{00000000-0005-0000-0000-000008000000}"/>
    <cellStyle name="Hyperlink 3" xfId="281" xr:uid="{00000000-0005-0000-0000-000009000000}"/>
    <cellStyle name="Hyperlink 4" xfId="282" xr:uid="{00000000-0005-0000-0000-00000A000000}"/>
    <cellStyle name="Hyperlink 5" xfId="283" xr:uid="{00000000-0005-0000-0000-00000B000000}"/>
    <cellStyle name="Normal" xfId="0" builtinId="0"/>
    <cellStyle name="Normal - Style1" xfId="284" xr:uid="{00000000-0005-0000-0000-00000D000000}"/>
    <cellStyle name="Normal - Style2" xfId="285" xr:uid="{00000000-0005-0000-0000-00000E000000}"/>
    <cellStyle name="Normal - Style3" xfId="286" xr:uid="{00000000-0005-0000-0000-00000F000000}"/>
    <cellStyle name="Normal - Style4" xfId="287" xr:uid="{00000000-0005-0000-0000-000010000000}"/>
    <cellStyle name="Normal - Style5" xfId="288" xr:uid="{00000000-0005-0000-0000-000011000000}"/>
    <cellStyle name="Normal - Style6" xfId="289" xr:uid="{00000000-0005-0000-0000-000012000000}"/>
    <cellStyle name="Normal - Style7" xfId="290" xr:uid="{00000000-0005-0000-0000-000013000000}"/>
    <cellStyle name="Normal - Style8" xfId="291" xr:uid="{00000000-0005-0000-0000-000014000000}"/>
    <cellStyle name="Normal 10" xfId="292" xr:uid="{00000000-0005-0000-0000-000015000000}"/>
    <cellStyle name="Normal 10 2" xfId="293" xr:uid="{00000000-0005-0000-0000-000016000000}"/>
    <cellStyle name="Normal 11" xfId="294" xr:uid="{00000000-0005-0000-0000-000017000000}"/>
    <cellStyle name="Normal 12" xfId="295" xr:uid="{00000000-0005-0000-0000-000018000000}"/>
    <cellStyle name="Normal 13" xfId="296" xr:uid="{00000000-0005-0000-0000-000019000000}"/>
    <cellStyle name="Normal 14" xfId="271" xr:uid="{00000000-0005-0000-0000-00001A000000}"/>
    <cellStyle name="Normal 15" xfId="297" xr:uid="{00000000-0005-0000-0000-00001B000000}"/>
    <cellStyle name="Normal 16" xfId="298" xr:uid="{00000000-0005-0000-0000-00001C000000}"/>
    <cellStyle name="Normal 17" xfId="299" xr:uid="{00000000-0005-0000-0000-00001D000000}"/>
    <cellStyle name="Normal 17 2" xfId="300" xr:uid="{00000000-0005-0000-0000-00001E000000}"/>
    <cellStyle name="Normal 18" xfId="301" xr:uid="{00000000-0005-0000-0000-00001F000000}"/>
    <cellStyle name="Normal 19" xfId="302" xr:uid="{00000000-0005-0000-0000-000020000000}"/>
    <cellStyle name="Normal 2" xfId="6" xr:uid="{00000000-0005-0000-0000-000009000000}"/>
    <cellStyle name="Normal 2 2" xfId="2" xr:uid="{00000000-0005-0000-0000-00000A000000}"/>
    <cellStyle name="Normal 2 2 2" xfId="305" xr:uid="{00000000-0005-0000-0000-000023000000}"/>
    <cellStyle name="Normal 2 3" xfId="3" xr:uid="{00000000-0005-0000-0000-00000B000000}"/>
    <cellStyle name="Normal 2 4" xfId="303" xr:uid="{00000000-0005-0000-0000-000021000000}"/>
    <cellStyle name="Normal 2 5" xfId="351" xr:uid="{F4D7F7E6-6B3E-47E2-AAE4-6A0ED0C98F21}"/>
    <cellStyle name="Normal 20" xfId="306" xr:uid="{00000000-0005-0000-0000-000024000000}"/>
    <cellStyle name="Normal 21" xfId="307" xr:uid="{00000000-0005-0000-0000-000025000000}"/>
    <cellStyle name="Normal 22" xfId="308" xr:uid="{00000000-0005-0000-0000-000026000000}"/>
    <cellStyle name="Normal 23" xfId="309" xr:uid="{00000000-0005-0000-0000-000027000000}"/>
    <cellStyle name="Normal 24" xfId="310" xr:uid="{00000000-0005-0000-0000-000028000000}"/>
    <cellStyle name="Normal 25" xfId="311" xr:uid="{00000000-0005-0000-0000-000029000000}"/>
    <cellStyle name="Normal 26" xfId="312" xr:uid="{00000000-0005-0000-0000-00002A000000}"/>
    <cellStyle name="Normal 27" xfId="313" xr:uid="{00000000-0005-0000-0000-00002B000000}"/>
    <cellStyle name="Normal 27 2" xfId="314" xr:uid="{00000000-0005-0000-0000-00002C000000}"/>
    <cellStyle name="Normal 28" xfId="315" xr:uid="{00000000-0005-0000-0000-00002D000000}"/>
    <cellStyle name="Normal 29" xfId="316" xr:uid="{00000000-0005-0000-0000-00002E000000}"/>
    <cellStyle name="Normal 3" xfId="4" xr:uid="{00000000-0005-0000-0000-00000C000000}"/>
    <cellStyle name="Normal 3 2" xfId="7" xr:uid="{00000000-0005-0000-0000-00000D000000}"/>
    <cellStyle name="Normal 3 2 2" xfId="319" xr:uid="{00000000-0005-0000-0000-000031000000}"/>
    <cellStyle name="Normal 3 2 3" xfId="318" xr:uid="{00000000-0005-0000-0000-000030000000}"/>
    <cellStyle name="Normal 3 2 4" xfId="347" xr:uid="{BA3CE60A-955D-40D9-A448-5F171CA9C252}"/>
    <cellStyle name="Normal 3 3" xfId="317" xr:uid="{00000000-0005-0000-0000-00002F000000}"/>
    <cellStyle name="Normal 3 4" xfId="346" xr:uid="{D5F3F924-3275-4AEF-B2D3-77BB081464F0}"/>
    <cellStyle name="Normal 30" xfId="320" xr:uid="{00000000-0005-0000-0000-000032000000}"/>
    <cellStyle name="Normal 31" xfId="321" xr:uid="{00000000-0005-0000-0000-000033000000}"/>
    <cellStyle name="Normal 32" xfId="322" xr:uid="{00000000-0005-0000-0000-000034000000}"/>
    <cellStyle name="Normal 33" xfId="323" xr:uid="{00000000-0005-0000-0000-000035000000}"/>
    <cellStyle name="Normal 34" xfId="270" xr:uid="{00000000-0005-0000-0000-000039010000}"/>
    <cellStyle name="Normal 35" xfId="304" xr:uid="{00000000-0005-0000-0000-000071010000}"/>
    <cellStyle name="Normal 36" xfId="339" xr:uid="{00000000-0005-0000-0000-000072010000}"/>
    <cellStyle name="Normal 37" xfId="14" xr:uid="{385139C2-C8F5-4A7B-B20F-711DEBFB481D}"/>
    <cellStyle name="Normal 38" xfId="340" xr:uid="{00000000-0005-0000-0000-000074010000}"/>
    <cellStyle name="Normal 39" xfId="15" xr:uid="{CBCE09AA-2A3D-4D1B-A6CC-943799DF14B5}"/>
    <cellStyle name="Normal 4" xfId="8" xr:uid="{00000000-0005-0000-0000-00000E000000}"/>
    <cellStyle name="Normal 4 2" xfId="325" xr:uid="{00000000-0005-0000-0000-000037000000}"/>
    <cellStyle name="Normal 4 3" xfId="324" xr:uid="{00000000-0005-0000-0000-000036000000}"/>
    <cellStyle name="Normal 40" xfId="17" xr:uid="{054280EE-9DB4-43EF-BDF1-C51F1291C8C7}"/>
    <cellStyle name="Normal 41" xfId="16" xr:uid="{00BE0E58-7633-4618-B641-8C1C5DC9404A}"/>
    <cellStyle name="Normal 43 10" xfId="326" xr:uid="{00000000-0005-0000-0000-000038000000}"/>
    <cellStyle name="Normal 43 7" xfId="327" xr:uid="{00000000-0005-0000-0000-000039000000}"/>
    <cellStyle name="Normal 43 9" xfId="328" xr:uid="{00000000-0005-0000-0000-00003A000000}"/>
    <cellStyle name="Normal 5" xfId="5" xr:uid="{00000000-0005-0000-0000-00000F000000}"/>
    <cellStyle name="Normal 5 2" xfId="329" xr:uid="{00000000-0005-0000-0000-00003B000000}"/>
    <cellStyle name="Normal 55" xfId="330" xr:uid="{00000000-0005-0000-0000-00003C000000}"/>
    <cellStyle name="Normal 56" xfId="331" xr:uid="{00000000-0005-0000-0000-00003D000000}"/>
    <cellStyle name="Normal 6" xfId="332" xr:uid="{00000000-0005-0000-0000-00003E000000}"/>
    <cellStyle name="Normal 6 2" xfId="333" xr:uid="{00000000-0005-0000-0000-00003F000000}"/>
    <cellStyle name="Normal 7" xfId="334" xr:uid="{00000000-0005-0000-0000-000040000000}"/>
    <cellStyle name="Normal 8" xfId="335" xr:uid="{00000000-0005-0000-0000-000041000000}"/>
    <cellStyle name="Normal 9" xfId="336" xr:uid="{00000000-0005-0000-0000-000042000000}"/>
    <cellStyle name="Percent 2" xfId="337" xr:uid="{00000000-0005-0000-0000-000043000000}"/>
    <cellStyle name="Percent 2 2" xfId="349" xr:uid="{DA994770-FBE9-4973-B8D7-7FC4607693D6}"/>
    <cellStyle name="style1480320005559" xfId="338" xr:uid="{00000000-0005-0000-0000-000044000000}"/>
    <cellStyle name="style1603364622210" xfId="18" xr:uid="{D7C20AA1-170C-4E25-A07A-A50B31BFAD07}"/>
    <cellStyle name="style1603364622272" xfId="19" xr:uid="{84BE7DE6-753F-40F2-8B80-6EEF68A0B69B}"/>
    <cellStyle name="style1603364622319" xfId="20" xr:uid="{0591B334-A342-41BC-9A11-4A5E57201778}"/>
    <cellStyle name="style1603364622366" xfId="24" xr:uid="{D1257331-E686-4497-84E8-E083F89E3D7B}"/>
    <cellStyle name="style1603364622413" xfId="25" xr:uid="{831D9EFB-DF38-4CE0-9FAB-DD665B28AA40}"/>
    <cellStyle name="style1603364622460" xfId="26" xr:uid="{ECFB0584-9434-42FB-A386-187709B18BBF}"/>
    <cellStyle name="style1603364622506" xfId="30" xr:uid="{D8330F4C-A49B-4F54-993A-C0FDF167B5B0}"/>
    <cellStyle name="style1603364622538" xfId="31" xr:uid="{2E7C7951-E012-4BED-8E39-98F87D611E26}"/>
    <cellStyle name="style1603364622585" xfId="32" xr:uid="{124E243C-2703-419E-BAC6-A587CF09AD9F}"/>
    <cellStyle name="style1603364622631" xfId="21" xr:uid="{967A923B-957B-4435-8F66-6D281EDDFFE5}"/>
    <cellStyle name="style1603364622663" xfId="22" xr:uid="{DE44071C-1A77-4006-8712-71BD6CD12EE4}"/>
    <cellStyle name="style1603364622710" xfId="23" xr:uid="{BCDB2AD7-EE94-4AC4-A8F4-1527668A7FD4}"/>
    <cellStyle name="style1603364622756" xfId="27" xr:uid="{11C59BC0-94F0-4696-8940-DF19BCDB6D94}"/>
    <cellStyle name="style1603364622803" xfId="28" xr:uid="{B1442F14-E4E0-47AE-BA52-0C640EC5B71B}"/>
    <cellStyle name="style1603364622850" xfId="29" xr:uid="{F91524AD-486A-4422-833D-89FD1222218D}"/>
    <cellStyle name="style1603364622881" xfId="33" xr:uid="{23036608-849D-4DEF-A1D6-E277F687CE1F}"/>
    <cellStyle name="style1603364622928" xfId="34" xr:uid="{0002ECE2-109E-4E02-9539-AB3442990228}"/>
    <cellStyle name="style1603364622975" xfId="35" xr:uid="{BBF4BC92-B174-4FC3-B312-C80F9AA3445E}"/>
    <cellStyle name="style1603364623006" xfId="36" xr:uid="{3C0CB872-AED4-4610-AC7B-2DDF040B27DA}"/>
    <cellStyle name="style1603364623053" xfId="42" xr:uid="{6C27E378-9ADF-48E5-A3E2-E8255B3E4377}"/>
    <cellStyle name="style1603364623132" xfId="48" xr:uid="{3CA0CA1A-AF38-4AD0-A53F-9A64E182C5A4}"/>
    <cellStyle name="style1603364623178" xfId="37" xr:uid="{93CA69F0-FE02-4BF1-977D-714E3D068960}"/>
    <cellStyle name="style1603364623225" xfId="43" xr:uid="{B713A32F-0DF1-4AE9-A71D-AB9950DCFF7C}"/>
    <cellStyle name="style1603364623288" xfId="38" xr:uid="{375577D6-52E7-4DAA-B5B4-9ADBACDEBCAF}"/>
    <cellStyle name="style1603364623335" xfId="44" xr:uid="{2F83A4AD-1EEC-4CEF-89F3-D8B9DCC1A2C1}"/>
    <cellStyle name="style1603364623444" xfId="49" xr:uid="{C5421A6C-49A1-4289-AF46-54CA6241CA89}"/>
    <cellStyle name="style1603364623491" xfId="50" xr:uid="{080B8BBE-D828-45B5-ADD1-61F6AF51767A}"/>
    <cellStyle name="style1603364623522" xfId="39" xr:uid="{E557EA2E-7D2A-49B6-8C73-0CCCEDEEB81D}"/>
    <cellStyle name="style1603364623569" xfId="40" xr:uid="{F2491D00-2B84-40BD-8F66-62BD99C61EFA}"/>
    <cellStyle name="style1603364623616" xfId="41" xr:uid="{B7641A5D-8B7C-4483-8E0D-73EB05AF9DBA}"/>
    <cellStyle name="style1603364623647" xfId="45" xr:uid="{0ED6CA77-99DC-4D4B-9BAF-4B83F0D6EDDE}"/>
    <cellStyle name="style1603364623694" xfId="46" xr:uid="{0A220AA4-C49A-4EC1-9A8F-5E888B97CC15}"/>
    <cellStyle name="style1603364623741" xfId="47" xr:uid="{0B02FA26-E4B8-4410-BB3D-C8069801011E}"/>
    <cellStyle name="style1603364623850" xfId="51" xr:uid="{D117E9B3-AEAD-4E3A-B89A-C9718DEF7F90}"/>
    <cellStyle name="style1603364623897" xfId="52" xr:uid="{47700B46-738C-484C-A21A-617BED22A896}"/>
    <cellStyle name="style1603364623928" xfId="53" xr:uid="{25935698-38FE-4C47-B346-7C9C0637EE93}"/>
    <cellStyle name="style1603365066269" xfId="54" xr:uid="{D61192B4-B5C9-450F-9935-1936F9BEE036}"/>
    <cellStyle name="style1603365066316" xfId="55" xr:uid="{81269026-2672-4757-B9EB-5B8C1C9CB7FD}"/>
    <cellStyle name="style1603365066363" xfId="56" xr:uid="{106A51FF-2140-4647-B0D8-FAAE45AA649D}"/>
    <cellStyle name="style1603365066394" xfId="60" xr:uid="{CDE217ED-EA32-442A-B769-DFDB12C8C9DC}"/>
    <cellStyle name="style1603365066441" xfId="61" xr:uid="{50AA40E9-625C-444D-9639-C9F28E29FA9A}"/>
    <cellStyle name="style1603365066472" xfId="62" xr:uid="{A9623DFC-4108-4B5F-8BB2-04E03ABE668D}"/>
    <cellStyle name="style1603365066503" xfId="66" xr:uid="{C3C2C599-9ED5-48B1-B078-DA48ABA7BB65}"/>
    <cellStyle name="style1603365066550" xfId="67" xr:uid="{1E7615D2-A38F-4391-B11B-2EFA4C6BA718}"/>
    <cellStyle name="style1603365066597" xfId="68" xr:uid="{704E8D84-FF62-4995-B96D-243F5EFB52EF}"/>
    <cellStyle name="style1603365066628" xfId="57" xr:uid="{BB6EC30B-7C02-416A-A44D-4D23F3A9191E}"/>
    <cellStyle name="style1603365066660" xfId="58" xr:uid="{0D2AC114-E11E-47A3-AE2F-452DB9AF808D}"/>
    <cellStyle name="style1603365066707" xfId="59" xr:uid="{6C51AC24-4DFA-469D-9974-9977A1906C59}"/>
    <cellStyle name="style1603365066738" xfId="63" xr:uid="{0859EF92-AFC9-41E1-BB79-BE24CA262900}"/>
    <cellStyle name="style1603365066785" xfId="64" xr:uid="{EEA94F30-2E09-41B3-9C64-23D7BC43252B}"/>
    <cellStyle name="style1603365066816" xfId="65" xr:uid="{D0E76B91-0F71-497C-B4C2-F99AEB465AC3}"/>
    <cellStyle name="style1603365066863" xfId="69" xr:uid="{A0BAC42E-09C7-4D4F-BC8B-876D37CEDB15}"/>
    <cellStyle name="style1603365066894" xfId="70" xr:uid="{17DBFF3A-642F-416F-91A5-3B9438538DF3}"/>
    <cellStyle name="style1603365066941" xfId="71" xr:uid="{0F75E592-A8F0-4537-8C50-95DCEBB595E4}"/>
    <cellStyle name="style1603365066972" xfId="72" xr:uid="{B31D19AC-60F2-4D56-BED0-6758FAB899BB}"/>
    <cellStyle name="style1603365067019" xfId="78" xr:uid="{CCBED0E1-DA7B-46AE-85A8-9BAD374CB568}"/>
    <cellStyle name="style1603365067066" xfId="84" xr:uid="{00F635E2-7640-4451-824D-3F94701D0909}"/>
    <cellStyle name="style1603365067113" xfId="73" xr:uid="{6C85B91B-4FF5-4D6E-AF51-05F45A588C05}"/>
    <cellStyle name="style1603365067144" xfId="79" xr:uid="{494D64B1-1C4D-4C69-8D22-FCC773150CAB}"/>
    <cellStyle name="style1603365067191" xfId="74" xr:uid="{BD157157-2B35-4467-A893-C78B0198DF60}"/>
    <cellStyle name="style1603365067238" xfId="80" xr:uid="{20A7D5D1-4CFE-4C8E-AF9A-64F126559AC5}"/>
    <cellStyle name="style1603365067316" xfId="85" xr:uid="{9DFD0F59-B2D7-4E00-8DCE-71B32B630574}"/>
    <cellStyle name="style1603365067378" xfId="86" xr:uid="{030F4CD7-7381-406F-A10C-B7F17EE5BE11}"/>
    <cellStyle name="style1603365067425" xfId="75" xr:uid="{CCF990B6-1B4E-4034-A90E-CD66D65CDE53}"/>
    <cellStyle name="style1603365067457" xfId="76" xr:uid="{DB95E5C1-EB84-46B2-BBBE-392590A2D19B}"/>
    <cellStyle name="style1603365067503" xfId="77" xr:uid="{E562AE1A-5E54-4E1A-B601-C33C70480B62}"/>
    <cellStyle name="style1603365067535" xfId="81" xr:uid="{FD6A6A7D-34EB-41CB-B614-C94FB3516C14}"/>
    <cellStyle name="style1603365067582" xfId="82" xr:uid="{7F8641C5-254A-4ECC-B173-7B8E47942DAA}"/>
    <cellStyle name="style1603365067613" xfId="83" xr:uid="{4B435D51-D074-44BF-828B-6661445C672E}"/>
    <cellStyle name="style1603365067785" xfId="87" xr:uid="{50F82193-20AB-4546-8508-85F3EEDFDD5D}"/>
    <cellStyle name="style1603365067816" xfId="88" xr:uid="{93D5EAF5-C811-4782-B130-4304C3144EEC}"/>
    <cellStyle name="style1603365067863" xfId="89" xr:uid="{C3212B7A-73D7-4EDD-A727-9BDA8420D848}"/>
    <cellStyle name="style1603365281465" xfId="126" xr:uid="{BC885CAA-1922-45AA-9A35-9E070AD34264}"/>
    <cellStyle name="style1603365281512" xfId="127" xr:uid="{8899506B-64DA-4085-AB47-91358C3090B4}"/>
    <cellStyle name="style1603365281543" xfId="128" xr:uid="{879653C2-7C64-4F1D-A057-E9FCAD43E18A}"/>
    <cellStyle name="style1603365281574" xfId="132" xr:uid="{57805EC7-BD4B-4C58-A9E2-DAA34A49845A}"/>
    <cellStyle name="style1603365281621" xfId="133" xr:uid="{81749A15-D145-4E23-8222-2F93B1B8AE38}"/>
    <cellStyle name="style1603365281652" xfId="134" xr:uid="{DE0ED98A-2B6E-4A61-90BE-7C20BA6531B1}"/>
    <cellStyle name="style1603365281699" xfId="138" xr:uid="{1F9D1D0A-0138-4051-8697-5FD7F4D1EB0E}"/>
    <cellStyle name="style1603365281730" xfId="139" xr:uid="{3044874C-FE9E-4020-858D-8330C0DBAF28}"/>
    <cellStyle name="style1603365281777" xfId="140" xr:uid="{3E7A4CC2-338F-4296-8E5C-A950048B50D6}"/>
    <cellStyle name="style1603365281808" xfId="129" xr:uid="{0D38D24B-17BF-42E8-B9A7-C865FD1423C7}"/>
    <cellStyle name="style1603365281840" xfId="130" xr:uid="{94D73435-6A54-426B-B6C3-752E21B4D946}"/>
    <cellStyle name="style1603365281887" xfId="131" xr:uid="{E1F73FD9-EE8A-4048-93CE-E9D30AC764B5}"/>
    <cellStyle name="style1603365281918" xfId="135" xr:uid="{D54C7249-3A6F-4153-BC31-706C4229B572}"/>
    <cellStyle name="style1603365281965" xfId="136" xr:uid="{E298553C-C3C2-42A8-8A89-58D37B1E078C}"/>
    <cellStyle name="style1603365281996" xfId="137" xr:uid="{E321CC99-EECF-44DC-BA87-AE93A81F36FA}"/>
    <cellStyle name="style1603365282043" xfId="141" xr:uid="{CF6BA3D5-27DD-4936-A609-A8F38D84BBD5}"/>
    <cellStyle name="style1603365282074" xfId="142" xr:uid="{4A6071CA-0978-4155-8635-F37FC7A67714}"/>
    <cellStyle name="style1603365282121" xfId="143" xr:uid="{75B93AC9-9C29-4FF8-BC78-E2C5EEB2C577}"/>
    <cellStyle name="style1603365282152" xfId="144" xr:uid="{ECC28E88-6E6C-44DA-AB46-1BF2C1C6B642}"/>
    <cellStyle name="style1603365282199" xfId="150" xr:uid="{E5A0B195-E706-4336-914C-9196E9A919AA}"/>
    <cellStyle name="style1603365282262" xfId="156" xr:uid="{1AD0E246-8859-476C-9AF8-D70758F5052C}"/>
    <cellStyle name="style1603365282293" xfId="145" xr:uid="{A656044C-108E-4E3B-B169-B8B5B298C2BC}"/>
    <cellStyle name="style1603365282340" xfId="151" xr:uid="{AC01ABBC-355F-4916-B07C-9D6C78EDDD0E}"/>
    <cellStyle name="style1603365282387" xfId="146" xr:uid="{C7791759-2D7F-491A-845F-0CC32E6997E2}"/>
    <cellStyle name="style1603365282418" xfId="152" xr:uid="{5D880128-E75C-4D58-B981-AA126BE984DE}"/>
    <cellStyle name="style1603365282496" xfId="157" xr:uid="{5F536B50-2064-491F-AE34-D61400802363}"/>
    <cellStyle name="style1603365282527" xfId="158" xr:uid="{A194148F-B2D0-48D6-97E8-6E33751FC5D6}"/>
    <cellStyle name="style1603365282574" xfId="147" xr:uid="{BB17BFA8-7501-4221-9219-8E778B916B7E}"/>
    <cellStyle name="style1603365282605" xfId="148" xr:uid="{7BB5A600-035D-4A4F-9ADA-CE73B3983998}"/>
    <cellStyle name="style1603365282668" xfId="149" xr:uid="{EB7EFBCA-BA68-4701-964C-82C20D5A8517}"/>
    <cellStyle name="style1603365282715" xfId="153" xr:uid="{D44C6072-3EE4-41D9-9441-887943EC9AB3}"/>
    <cellStyle name="style1603365282746" xfId="154" xr:uid="{B3C13C1D-8442-410E-9FCD-429E8EA74CF9}"/>
    <cellStyle name="style1603365282793" xfId="155" xr:uid="{C8D4ABF2-5EBC-4024-9366-422A616DF99A}"/>
    <cellStyle name="style1603365282934" xfId="159" xr:uid="{1473A8D1-D86C-4F73-9C47-0F64E170067C}"/>
    <cellStyle name="style1603365282980" xfId="160" xr:uid="{0DE0351A-72A1-4A32-95B2-9F29BA5F8DB4}"/>
    <cellStyle name="style1603365283012" xfId="161" xr:uid="{6E35563F-BB0A-4B44-A84B-AD258F139066}"/>
    <cellStyle name="style1603365330298" xfId="90" xr:uid="{2C22B7CB-19BF-4FA5-BE06-C6F5C489892D}"/>
    <cellStyle name="style1603365330329" xfId="91" xr:uid="{15598297-09C4-4C08-8248-5277F1A5C48A}"/>
    <cellStyle name="style1603365330376" xfId="92" xr:uid="{E9CC41CB-0AD7-4E67-BB53-7E2F645278BF}"/>
    <cellStyle name="style1603365330407" xfId="96" xr:uid="{562FDC8D-4096-4933-9893-90976C1915EF}"/>
    <cellStyle name="style1603365330454" xfId="97" xr:uid="{6EC0394B-DC66-436F-849F-1E9DFAD1A9AC}"/>
    <cellStyle name="style1603365330486" xfId="98" xr:uid="{E8D21DD5-24D6-4AFF-8EBE-A363FC99AA39}"/>
    <cellStyle name="style1603365330532" xfId="102" xr:uid="{9423969A-0F61-472E-AEEB-6DB403EF1639}"/>
    <cellStyle name="style1603365330579" xfId="103" xr:uid="{6B2BB88D-7F85-4B92-B76D-F1E17AC1A581}"/>
    <cellStyle name="style1603365330626" xfId="104" xr:uid="{34278E9E-7BE6-44BA-B95F-BC52F8187957}"/>
    <cellStyle name="style1603365330657" xfId="93" xr:uid="{BEC4FE7E-7CA1-44F4-83D2-F7E70C8982DC}"/>
    <cellStyle name="style1603365330689" xfId="94" xr:uid="{E05E087A-4577-431E-867F-6009E3461313}"/>
    <cellStyle name="style1603365330736" xfId="95" xr:uid="{27F97DC5-F6E8-4DCC-9107-CF4CA584A11E}"/>
    <cellStyle name="style1603365330767" xfId="99" xr:uid="{E4F4FF8D-5FF8-4475-BAD5-A137CBDB57CE}"/>
    <cellStyle name="style1603365330814" xfId="100" xr:uid="{60535F1C-08CB-482B-B4A2-F1089A1A57CF}"/>
    <cellStyle name="style1603365330845" xfId="101" xr:uid="{2736799F-717B-45A6-AB33-D7A051AD8DCE}"/>
    <cellStyle name="style1603365330892" xfId="105" xr:uid="{0B9C23BC-6EF8-4A1E-84EC-882572F92536}"/>
    <cellStyle name="style1603365330923" xfId="106" xr:uid="{F63B5E67-44D0-406C-8270-22C057333528}"/>
    <cellStyle name="style1603365330954" xfId="107" xr:uid="{3F781D20-A8E6-4C4B-9748-F469A67411F3}"/>
    <cellStyle name="style1603365331001" xfId="108" xr:uid="{36DCC48D-9E9E-4595-8CDB-E1D4E3658716}"/>
    <cellStyle name="style1603365331048" xfId="114" xr:uid="{AE38C49E-A183-4B08-9E6A-7EBD57A3FA0A}"/>
    <cellStyle name="style1603365331095" xfId="120" xr:uid="{D6C17273-F4E4-462C-85F6-2542EA3B8DB6}"/>
    <cellStyle name="style1603365331126" xfId="109" xr:uid="{02A7672C-98EA-40AC-9853-140626A17AAD}"/>
    <cellStyle name="style1603365331157" xfId="115" xr:uid="{A81D9AF1-369F-48DF-B25E-E2B73F10AC9E}"/>
    <cellStyle name="style1603365331220" xfId="110" xr:uid="{80061735-A383-4017-B54E-8286C98425F8}"/>
    <cellStyle name="style1603365331251" xfId="116" xr:uid="{3A34886A-C188-4BA9-BA5C-4F1ABFB20871}"/>
    <cellStyle name="style1603365331314" xfId="121" xr:uid="{6188DACE-20F8-44AA-AA28-E63EFDCF2EDE}"/>
    <cellStyle name="style1603365331361" xfId="122" xr:uid="{EE4A10FC-5CA1-4E5D-A1E1-F87B73CC54C8}"/>
    <cellStyle name="style1603365331392" xfId="111" xr:uid="{BC6855AA-AC6F-4DFA-AD55-115BDDE36A2F}"/>
    <cellStyle name="style1603365331439" xfId="112" xr:uid="{412FCA3B-89F9-45E5-B0F9-811FF75FCAC2}"/>
    <cellStyle name="style1603365331470" xfId="113" xr:uid="{C6DF433D-EFD7-47B3-A496-93B0338D1ABA}"/>
    <cellStyle name="style1603365331501" xfId="117" xr:uid="{14D9B3EC-6D17-47FE-8272-EEB981338D71}"/>
    <cellStyle name="style1603365331548" xfId="118" xr:uid="{D24791F1-8CB3-4E78-AEA3-94B2A2FA60B5}"/>
    <cellStyle name="style1603365331579" xfId="119" xr:uid="{088C1A12-2879-4F7A-A643-6B37B7F2D4B0}"/>
    <cellStyle name="style1603365331736" xfId="123" xr:uid="{D9A1FD8B-9C86-45F6-98E2-0B69F94C6B4C}"/>
    <cellStyle name="style1603365331783" xfId="124" xr:uid="{972B5EED-A6BC-449A-9589-9917760773F3}"/>
    <cellStyle name="style1603365331814" xfId="125" xr:uid="{98241355-EE09-498B-A551-3C4BDD6639D4}"/>
    <cellStyle name="style1603365512162" xfId="162" xr:uid="{D99418C7-54A6-49A1-BE64-159210CA5965}"/>
    <cellStyle name="style1603365512209" xfId="163" xr:uid="{154A4025-D5D9-4A98-AFBC-B56F19602F2C}"/>
    <cellStyle name="style1603365512240" xfId="164" xr:uid="{7F43C56E-98B1-425B-9C99-0DA58613B063}"/>
    <cellStyle name="style1603365512287" xfId="168" xr:uid="{B4261666-3749-47D0-AD54-62805DDE2684}"/>
    <cellStyle name="style1603365512318" xfId="169" xr:uid="{CA1ACFFD-1031-4ADA-BF06-90144382AC4D}"/>
    <cellStyle name="style1603365512349" xfId="170" xr:uid="{47DF56D7-009D-4957-8995-1714B0C46F85}"/>
    <cellStyle name="style1603365512396" xfId="174" xr:uid="{658D0DBA-3882-4946-A837-5DB2A6302584}"/>
    <cellStyle name="style1603365512427" xfId="175" xr:uid="{E75DE0D3-3A05-4A69-A98E-99D765DF0A04}"/>
    <cellStyle name="style1603365512474" xfId="176" xr:uid="{A824ABAE-026D-40E0-8770-309ADCBB5533}"/>
    <cellStyle name="style1603365512506" xfId="165" xr:uid="{54342DE4-760C-4440-9625-B627CE3FAC3D}"/>
    <cellStyle name="style1603365512537" xfId="166" xr:uid="{88ABB9EF-855B-4CCB-BFB9-2446C6CDE4E9}"/>
    <cellStyle name="style1603365512584" xfId="167" xr:uid="{96F87C1C-F048-4C2D-A28F-26C8C49739FB}"/>
    <cellStyle name="style1603365512615" xfId="171" xr:uid="{B921A411-2E8E-464D-94C3-79741602FD11}"/>
    <cellStyle name="style1603365512646" xfId="172" xr:uid="{BE8C1796-CFFE-41EC-B28B-0AD385014432}"/>
    <cellStyle name="style1603365512693" xfId="173" xr:uid="{9E1C0DC1-70BE-40A6-BBEB-5E6BBA8D59D4}"/>
    <cellStyle name="style1603365512724" xfId="177" xr:uid="{1980F897-6787-41EE-AF49-82316EC93A82}"/>
    <cellStyle name="style1603365512771" xfId="178" xr:uid="{F5011D91-066A-4564-83C7-9C1065E4A5B0}"/>
    <cellStyle name="style1603365512803" xfId="179" xr:uid="{1AA872FD-18DD-42E4-96FE-5ADC85B2EC51}"/>
    <cellStyle name="style1603365512849" xfId="180" xr:uid="{60CEB7E5-63CB-47DB-8944-7A81C1A918AB}"/>
    <cellStyle name="style1603365512881" xfId="186" xr:uid="{FC18D27C-5D13-4E54-A5E6-D3FA8884ABAC}"/>
    <cellStyle name="style1603365512928" xfId="192" xr:uid="{BB49E20C-2B72-4E5C-8D27-C21C37DEB2C0}"/>
    <cellStyle name="style1603365512974" xfId="181" xr:uid="{00A7CDD4-FF19-4A39-B80D-B43E4B408A2D}"/>
    <cellStyle name="style1603365513006" xfId="187" xr:uid="{067720F0-5B53-4883-BDF7-041E073C397A}"/>
    <cellStyle name="style1603365513053" xfId="182" xr:uid="{8BA7BD8A-C41E-4CF9-8B78-5DE02797C1DE}"/>
    <cellStyle name="style1603365513084" xfId="188" xr:uid="{6EFE4833-096E-4611-A560-E2FBC4E817B5}"/>
    <cellStyle name="style1603365513162" xfId="193" xr:uid="{E9025AE8-7125-4E47-82A7-66EBB66C935C}"/>
    <cellStyle name="style1603365513193" xfId="194" xr:uid="{9B72DF86-422F-4F29-B327-33BDEA2DAD1E}"/>
    <cellStyle name="style1603365513240" xfId="183" xr:uid="{64431231-490F-48AD-B3A4-E861A3C7154E}"/>
    <cellStyle name="style1603365513271" xfId="184" xr:uid="{97CC6C94-3444-46FC-8705-54C0BB46FC70}"/>
    <cellStyle name="style1603365513303" xfId="185" xr:uid="{3BC0C555-22EA-437B-8EF3-AD1390EA609C}"/>
    <cellStyle name="style1603365513349" xfId="189" xr:uid="{6D2CDE83-37C2-4F37-9F0E-95B47864B0A4}"/>
    <cellStyle name="style1603365513381" xfId="190" xr:uid="{546DE46D-06D7-44BF-A1A2-4E2300208026}"/>
    <cellStyle name="style1603365513412" xfId="191" xr:uid="{89EB4BF9-153A-4FBE-8E7D-595643F0B6AB}"/>
    <cellStyle name="style1603365513568" xfId="195" xr:uid="{607FAE6D-35A0-49A5-930A-401719DDA575}"/>
    <cellStyle name="style1603365513615" xfId="196" xr:uid="{A22D0597-97DD-4973-BEFA-92246E6E4B3C}"/>
    <cellStyle name="style1603365513646" xfId="197" xr:uid="{C424F5DA-3394-4EE7-82F9-192681A9BA5E}"/>
    <cellStyle name="style1603365576622" xfId="234" xr:uid="{36CDBADE-FC65-4CB7-AC35-00B80B4B784A}"/>
    <cellStyle name="style1603365576653" xfId="235" xr:uid="{28FA970B-6772-4E28-B3B4-E39720C7B468}"/>
    <cellStyle name="style1603365576700" xfId="236" xr:uid="{53D79A29-A099-4AF3-B957-4FDBC19C9CC3}"/>
    <cellStyle name="style1603365576731" xfId="240" xr:uid="{B761BC32-3F28-4E3C-B92C-48C30FBA9E5D}"/>
    <cellStyle name="style1603365576778" xfId="241" xr:uid="{D5964C95-BC91-4933-978C-07211351B298}"/>
    <cellStyle name="style1603365576809" xfId="242" xr:uid="{ECA1006B-36B3-41E9-B76C-50B99763FEA2}"/>
    <cellStyle name="style1603365576841" xfId="246" xr:uid="{37EE5E97-7FC6-4C31-8E8B-D5C03C379D5E}"/>
    <cellStyle name="style1603365576888" xfId="247" xr:uid="{C3B514A2-B380-4796-8724-7CBD5516D117}"/>
    <cellStyle name="style1603365576919" xfId="248" xr:uid="{9E2FA64A-4707-45C8-A54A-F17694A3F778}"/>
    <cellStyle name="style1603365576950" xfId="237" xr:uid="{91D53733-0C16-4C69-9610-69B537680E12}"/>
    <cellStyle name="style1603365576997" xfId="238" xr:uid="{76DF154C-8804-4E13-9689-168D7E8CBAEC}"/>
    <cellStyle name="style1603365577028" xfId="239" xr:uid="{2E1DCF53-DAF6-4A10-B26F-37EEF3ABE558}"/>
    <cellStyle name="style1603365577075" xfId="243" xr:uid="{08445CFA-9C31-4943-A5E8-9622749CCC72}"/>
    <cellStyle name="style1603365577106" xfId="244" xr:uid="{0C81F3FD-ECF3-4C7C-BD0A-9EA2CB4BC9B8}"/>
    <cellStyle name="style1603365577138" xfId="245" xr:uid="{F48343D6-6115-425A-84EA-D12F7BBFDAAC}"/>
    <cellStyle name="style1603365577184" xfId="249" xr:uid="{3EDDBD0C-110A-4B5E-B18D-2684B4930B1F}"/>
    <cellStyle name="style1603365577216" xfId="250" xr:uid="{B5D96C9E-25A3-4E1C-9DF1-25AE433F978C}"/>
    <cellStyle name="style1603365577263" xfId="251" xr:uid="{DF26CB27-4F40-4C32-8DCD-CA2083946587}"/>
    <cellStyle name="style1603365577294" xfId="252" xr:uid="{7A785654-0ABA-4E64-98A2-E68FA92E57E3}"/>
    <cellStyle name="style1603365577341" xfId="258" xr:uid="{19D8A1C8-FD2C-497C-97BF-B567D4E36CCB}"/>
    <cellStyle name="style1603365577388" xfId="264" xr:uid="{644F3423-60E5-4906-81E3-3BA55A529F79}"/>
    <cellStyle name="style1603365577419" xfId="253" xr:uid="{C753F70F-198F-426E-8C23-9AE9231E5A85}"/>
    <cellStyle name="style1603365577450" xfId="259" xr:uid="{339017CE-EA14-411D-A3F7-ABD69138C5D0}"/>
    <cellStyle name="style1603365577497" xfId="254" xr:uid="{F8B861EE-82DC-439B-B540-05FD4909D48A}"/>
    <cellStyle name="style1603365577544" xfId="260" xr:uid="{EB7867E5-249E-4B73-9FCE-0E9DE64FA3BE}"/>
    <cellStyle name="style1603365577606" xfId="265" xr:uid="{85F3677E-4271-491A-BE19-E34F824DF21A}"/>
    <cellStyle name="style1603365577653" xfId="266" xr:uid="{E5E57A31-4C0A-4DE5-B2E2-BE5E794F0D09}"/>
    <cellStyle name="style1603365577684" xfId="255" xr:uid="{9D235D4A-E49E-4325-9DEE-513373A2D371}"/>
    <cellStyle name="style1603365577716" xfId="256" xr:uid="{447126A9-6CD0-4F6B-AED7-20F4B5713AF7}"/>
    <cellStyle name="style1603365577763" xfId="257" xr:uid="{D7AABF24-7F7E-4730-9ABA-35F5A68510AF}"/>
    <cellStyle name="style1603365577794" xfId="261" xr:uid="{B2B49C46-72F9-4BC3-BF39-6F6104167875}"/>
    <cellStyle name="style1603365577825" xfId="262" xr:uid="{F08D7F83-EAE8-4499-B294-823725397BB0}"/>
    <cellStyle name="style1603365577872" xfId="263" xr:uid="{82506DE9-9BE7-4431-AA52-065D8A41529E}"/>
    <cellStyle name="style1603365578013" xfId="267" xr:uid="{4D0EF5A3-4E75-412E-9EE0-B5D72D9FF91B}"/>
    <cellStyle name="style1603365578060" xfId="268" xr:uid="{B3EA4440-9260-45CF-9D22-9EF5D32534B8}"/>
    <cellStyle name="style1603365578091" xfId="269" xr:uid="{D8B355E2-9947-4200-A1D2-7EC862F1167C}"/>
    <cellStyle name="style1603365690447" xfId="198" xr:uid="{0F001B68-D1BA-44C6-B98D-24CA6D9B7D9A}"/>
    <cellStyle name="style1603365690493" xfId="199" xr:uid="{A983A9FB-D11A-4CE0-B35E-AA05B52EE802}"/>
    <cellStyle name="style1603365690525" xfId="200" xr:uid="{4348551F-90D6-4B5C-B1CD-D52F44B994DA}"/>
    <cellStyle name="style1603365690572" xfId="204" xr:uid="{6B9DDD99-CD1B-4952-AB11-8332961234E4}"/>
    <cellStyle name="style1603365690603" xfId="205" xr:uid="{7C4E1991-021F-4F75-8057-E52775CA6B75}"/>
    <cellStyle name="style1603365690634" xfId="206" xr:uid="{25978559-74B4-4A9C-9BEC-D555C2025F1E}"/>
    <cellStyle name="style1603365690681" xfId="210" xr:uid="{6BC45CA3-440B-4463-9518-83C30B6A5625}"/>
    <cellStyle name="style1603365690712" xfId="211" xr:uid="{7DBE14AB-A584-4725-A442-EF872004CE55}"/>
    <cellStyle name="style1603365690759" xfId="212" xr:uid="{6CEF208E-BF3D-4A0D-8802-5A2C6E90F930}"/>
    <cellStyle name="style1603365690790" xfId="201" xr:uid="{6A0A041C-192F-4322-9704-12C8E7AB141A}"/>
    <cellStyle name="style1603365690822" xfId="202" xr:uid="{5C8EDB8D-BA2D-4E6B-BD50-8C8BDCBF775B}"/>
    <cellStyle name="style1603365690868" xfId="203" xr:uid="{03BA44DA-07D5-4D75-A616-A8ADE8A1AFD4}"/>
    <cellStyle name="style1603365690900" xfId="207" xr:uid="{450B7E38-539C-414F-94E4-F2009AF080B0}"/>
    <cellStyle name="style1603365690931" xfId="208" xr:uid="{FAEAB5EA-7E88-454A-A9C7-D46597E530DF}"/>
    <cellStyle name="style1603365690978" xfId="209" xr:uid="{45DCC6AC-2947-473F-B36D-0B1432E470BC}"/>
    <cellStyle name="style1603365691009" xfId="213" xr:uid="{BFBF758E-B54D-42F5-B929-9A37E6561874}"/>
    <cellStyle name="style1603365691040" xfId="214" xr:uid="{5A71E1E8-899F-46D2-97C7-FB7272468845}"/>
    <cellStyle name="style1603365691087" xfId="215" xr:uid="{4F6D6EEF-E866-49DF-AB6E-7BF8E7CFB2A3}"/>
    <cellStyle name="style1603365691119" xfId="216" xr:uid="{FA908732-5887-4D97-BA7F-BF43236A269A}"/>
    <cellStyle name="style1603365691165" xfId="222" xr:uid="{CB9DD04E-072B-4EC4-BF12-4DE7D9B55A92}"/>
    <cellStyle name="style1603365691197" xfId="228" xr:uid="{7F97DAF5-94BD-401A-A9A4-83C92CB830DA}"/>
    <cellStyle name="style1603365691244" xfId="217" xr:uid="{9474780F-882B-4068-AA86-9C924AE61F9E}"/>
    <cellStyle name="style1603365691275" xfId="223" xr:uid="{5E3AEC84-3D78-40AF-B20C-1DAE79369376}"/>
    <cellStyle name="style1603365691306" xfId="218" xr:uid="{89598895-13A2-49D1-95D9-97C6420BB7EA}"/>
    <cellStyle name="style1603365691353" xfId="224" xr:uid="{24E6A86D-DEA2-4565-8783-21B9527875F3}"/>
    <cellStyle name="style1603365691384" xfId="229" xr:uid="{88E8A3C8-58E0-4414-9830-86E67864B717}"/>
    <cellStyle name="style1603365691431" xfId="230" xr:uid="{97653B81-68C5-4A5C-8745-B1CE76C1F2CB}"/>
    <cellStyle name="style1603365691462" xfId="219" xr:uid="{563529F4-C42F-4CFB-BEE5-F3C28915FA51}"/>
    <cellStyle name="style1603365691509" xfId="220" xr:uid="{0AB586A0-6C23-49E4-AD00-3F8C0DD265CF}"/>
    <cellStyle name="style1603365691540" xfId="221" xr:uid="{C435A059-6551-40A6-9B56-67FBA6869D63}"/>
    <cellStyle name="style1603365691572" xfId="225" xr:uid="{E6E33C06-7DB8-4F0C-A047-137A820AA501}"/>
    <cellStyle name="style1603365691619" xfId="226" xr:uid="{BE715F93-96C8-4474-8159-454FD591FFFD}"/>
    <cellStyle name="style1603365691650" xfId="227" xr:uid="{A08DA2B2-42EC-4799-9A71-F6FA90760C0D}"/>
    <cellStyle name="style1603365691744" xfId="231" xr:uid="{FD5DC9F9-0461-45F7-A3DB-518B97517F9D}"/>
    <cellStyle name="style1603365691790" xfId="232" xr:uid="{1341A76C-B7D9-4B0D-A05B-629FD216AB3A}"/>
    <cellStyle name="style1603365691822" xfId="233" xr:uid="{1A8B8C3D-537E-4709-B96B-847B827E86C0}"/>
  </cellStyles>
  <dxfs count="476"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F0E7F5"/>
      <color rgb="FFE7D9EF"/>
      <color rgb="FFDFCCEA"/>
      <color rgb="FFD4BBE3"/>
      <color rgb="FFF0E2DC"/>
      <color rgb="FFEDDED7"/>
      <color rgb="FFE3CDC3"/>
      <color rgb="FFD7B7A9"/>
      <color rgb="FFFCD1AE"/>
      <color rgb="FFFFB7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chartsheet" Target="chartsheets/sheet1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.xml"/><Relationship Id="rId95" Type="http://schemas.openxmlformats.org/officeDocument/2006/relationships/externalLink" Target="externalLinks/externalLink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14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externalLink" Target="externalLinks/externalLink2.xml"/><Relationship Id="rId96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5.xml"/><Relationship Id="rId99" Type="http://schemas.openxmlformats.org/officeDocument/2006/relationships/externalLink" Target="externalLinks/externalLink10.xml"/><Relationship Id="rId10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8.xml"/><Relationship Id="rId10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1.xml"/><Relationship Id="rId10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4.xml"/><Relationship Id="rId9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2-4DD0-80FC-4647F4FAB3B2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2-4DD0-80FC-4647F4FAB3B2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2-4DD0-80FC-4647F4FAB3B2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2-4DD0-80FC-4647F4FAB3B2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2-4DD0-80FC-4647F4FAB3B2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2-4DD0-80FC-4647F4FAB3B2}"/>
            </c:ext>
          </c:extLst>
        </c:ser>
        <c:ser>
          <c:idx val="6"/>
          <c:order val="6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2-4DD0-80FC-4647F4FAB3B2}"/>
            </c:ext>
          </c:extLst>
        </c:ser>
        <c:ser>
          <c:idx val="7"/>
          <c:order val="7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2-4DD0-80FC-4647F4FAB3B2}"/>
            </c:ext>
          </c:extLst>
        </c:ser>
        <c:ser>
          <c:idx val="8"/>
          <c:order val="8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D2-4DD0-80FC-4647F4FAB3B2}"/>
            </c:ext>
          </c:extLst>
        </c:ser>
        <c:ser>
          <c:idx val="9"/>
          <c:order val="9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D2-4DD0-80FC-4647F4FAB3B2}"/>
            </c:ext>
          </c:extLst>
        </c:ser>
        <c:ser>
          <c:idx val="10"/>
          <c:order val="1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D2-4DD0-80FC-4647F4FA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60928"/>
        <c:axId val="118062464"/>
      </c:barChart>
      <c:catAx>
        <c:axId val="11806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062464"/>
        <c:crosses val="autoZero"/>
        <c:auto val="1"/>
        <c:lblAlgn val="ctr"/>
        <c:lblOffset val="100"/>
        <c:noMultiLvlLbl val="0"/>
      </c:catAx>
      <c:valAx>
        <c:axId val="11806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06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34">
    <tabColor rgb="FF00B050"/>
  </sheetPr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3FA"/>
  </sheetPr>
  <dimension ref="B1:AD65"/>
  <sheetViews>
    <sheetView view="pageBreakPreview" topLeftCell="A28" zoomScale="73" zoomScaleSheetLayoutView="73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.28515625" style="4" customWidth="1"/>
    <col min="3" max="3" width="55.28515625" style="4" customWidth="1"/>
    <col min="4" max="11" width="12.28515625" style="4" customWidth="1"/>
    <col min="12" max="12" width="7.7109375" style="4" customWidth="1"/>
    <col min="13" max="13" width="55.5703125" style="4" customWidth="1"/>
    <col min="14" max="20" width="12.28515625" style="4" customWidth="1"/>
    <col min="21" max="21" width="12.140625" style="4" customWidth="1"/>
    <col min="22" max="22" width="7.7109375" style="1" customWidth="1"/>
    <col min="23" max="23" width="54.42578125" style="4" customWidth="1"/>
    <col min="24" max="30" width="13.7109375" style="4" customWidth="1"/>
    <col min="31" max="16384" width="9.140625" style="4"/>
  </cols>
  <sheetData>
    <row r="1" spans="2:30" s="18" customFormat="1" ht="30" customHeight="1" x14ac:dyDescent="0.25">
      <c r="C1" s="656" t="s">
        <v>398</v>
      </c>
      <c r="D1" s="657"/>
      <c r="E1" s="657"/>
      <c r="F1" s="657"/>
      <c r="G1" s="657"/>
      <c r="H1" s="657"/>
      <c r="I1" s="657"/>
      <c r="J1" s="657"/>
      <c r="K1" s="657"/>
      <c r="M1" s="656" t="s">
        <v>400</v>
      </c>
      <c r="N1" s="657"/>
      <c r="O1" s="657"/>
      <c r="P1" s="657"/>
      <c r="Q1" s="657"/>
      <c r="R1" s="657"/>
      <c r="S1" s="657"/>
      <c r="T1" s="657"/>
      <c r="U1" s="657"/>
      <c r="V1" s="3"/>
      <c r="W1" s="656" t="s">
        <v>400</v>
      </c>
      <c r="X1" s="657"/>
      <c r="Y1" s="657"/>
      <c r="Z1" s="657"/>
      <c r="AA1" s="657"/>
      <c r="AB1" s="657"/>
      <c r="AC1" s="657"/>
      <c r="AD1" s="657"/>
    </row>
    <row r="2" spans="2:30" s="36" customFormat="1" ht="21.95" customHeight="1" x14ac:dyDescent="0.25">
      <c r="C2" s="658" t="s">
        <v>399</v>
      </c>
      <c r="D2" s="659"/>
      <c r="E2" s="659"/>
      <c r="F2" s="659"/>
      <c r="G2" s="659"/>
      <c r="H2" s="659"/>
      <c r="I2" s="659"/>
      <c r="J2" s="659"/>
      <c r="K2" s="659"/>
      <c r="M2" s="658" t="s">
        <v>401</v>
      </c>
      <c r="N2" s="659"/>
      <c r="O2" s="659"/>
      <c r="P2" s="659"/>
      <c r="Q2" s="659"/>
      <c r="R2" s="659"/>
      <c r="S2" s="659"/>
      <c r="T2" s="659"/>
      <c r="U2" s="659"/>
      <c r="V2" s="7"/>
      <c r="W2" s="658" t="s">
        <v>401</v>
      </c>
      <c r="X2" s="659"/>
      <c r="Y2" s="659"/>
      <c r="Z2" s="659"/>
      <c r="AA2" s="659"/>
      <c r="AB2" s="659"/>
      <c r="AC2" s="659"/>
      <c r="AD2" s="659"/>
    </row>
    <row r="3" spans="2:30" ht="8.1" customHeight="1" thickBot="1" x14ac:dyDescent="0.3">
      <c r="C3" s="660"/>
      <c r="D3" s="662"/>
      <c r="E3" s="662"/>
      <c r="F3" s="662"/>
      <c r="G3" s="662"/>
      <c r="H3" s="662"/>
      <c r="I3" s="662"/>
      <c r="J3" s="662"/>
      <c r="K3" s="662"/>
      <c r="M3" s="660"/>
      <c r="N3" s="662"/>
      <c r="O3" s="662"/>
      <c r="P3" s="662"/>
      <c r="Q3" s="662"/>
      <c r="R3" s="662"/>
      <c r="S3" s="662"/>
      <c r="T3" s="662"/>
      <c r="U3" s="662"/>
      <c r="V3" s="475"/>
      <c r="W3" s="660"/>
      <c r="X3" s="662"/>
      <c r="Y3" s="662"/>
      <c r="Z3" s="662"/>
      <c r="AA3" s="662"/>
      <c r="AB3" s="662"/>
      <c r="AC3" s="662"/>
      <c r="AD3" s="662"/>
    </row>
    <row r="4" spans="2:30" ht="9.9499999999999993" customHeight="1" x14ac:dyDescent="0.25">
      <c r="C4" s="663"/>
      <c r="D4" s="665"/>
      <c r="E4" s="665"/>
      <c r="F4" s="665"/>
      <c r="G4" s="665"/>
      <c r="H4" s="665"/>
      <c r="I4" s="665"/>
      <c r="J4" s="665"/>
      <c r="K4" s="665"/>
      <c r="M4" s="672"/>
      <c r="N4" s="665"/>
      <c r="O4" s="665"/>
      <c r="P4" s="674"/>
      <c r="Q4" s="674"/>
      <c r="R4" s="674"/>
      <c r="S4" s="674"/>
      <c r="T4" s="674"/>
      <c r="U4" s="674"/>
      <c r="V4" s="475"/>
      <c r="W4" s="672"/>
      <c r="X4" s="674"/>
      <c r="Y4" s="674"/>
      <c r="Z4" s="674"/>
      <c r="AA4" s="674"/>
      <c r="AB4" s="674"/>
      <c r="AC4" s="674"/>
      <c r="AD4" s="674"/>
    </row>
    <row r="5" spans="2:30" s="3" customFormat="1" ht="18.95" customHeight="1" x14ac:dyDescent="0.25">
      <c r="C5" s="666" t="s">
        <v>7</v>
      </c>
      <c r="D5" s="667">
        <v>2000</v>
      </c>
      <c r="E5" s="667">
        <v>2001</v>
      </c>
      <c r="F5" s="667">
        <v>2002</v>
      </c>
      <c r="G5" s="667">
        <v>2003</v>
      </c>
      <c r="H5" s="667">
        <v>2004</v>
      </c>
      <c r="I5" s="667">
        <v>2005</v>
      </c>
      <c r="J5" s="667">
        <v>2006</v>
      </c>
      <c r="K5" s="667">
        <v>2007</v>
      </c>
      <c r="M5" s="666" t="s">
        <v>7</v>
      </c>
      <c r="N5" s="667">
        <v>2008</v>
      </c>
      <c r="O5" s="667">
        <v>2009</v>
      </c>
      <c r="P5" s="667">
        <v>2010</v>
      </c>
      <c r="Q5" s="667">
        <v>2011</v>
      </c>
      <c r="R5" s="667">
        <v>2012</v>
      </c>
      <c r="S5" s="667">
        <v>2013</v>
      </c>
      <c r="T5" s="667">
        <v>2014</v>
      </c>
      <c r="U5" s="667">
        <v>2015</v>
      </c>
      <c r="V5" s="476"/>
      <c r="W5" s="666" t="s">
        <v>7</v>
      </c>
      <c r="X5" s="667">
        <v>2016</v>
      </c>
      <c r="Y5" s="667">
        <v>2017</v>
      </c>
      <c r="Z5" s="675">
        <v>2018</v>
      </c>
      <c r="AA5" s="675">
        <v>2019</v>
      </c>
      <c r="AB5" s="675">
        <v>2020</v>
      </c>
      <c r="AC5" s="667">
        <v>2021</v>
      </c>
      <c r="AD5" s="667">
        <v>2022</v>
      </c>
    </row>
    <row r="6" spans="2:30" s="7" customFormat="1" x14ac:dyDescent="0.25">
      <c r="C6" s="668" t="s">
        <v>8</v>
      </c>
      <c r="D6" s="670"/>
      <c r="E6" s="669"/>
      <c r="F6" s="669"/>
      <c r="G6" s="669"/>
      <c r="H6" s="667"/>
      <c r="I6" s="667"/>
      <c r="J6" s="669"/>
      <c r="K6" s="669"/>
      <c r="M6" s="668" t="s">
        <v>8</v>
      </c>
      <c r="N6" s="667"/>
      <c r="O6" s="669"/>
      <c r="P6" s="670"/>
      <c r="Q6" s="669"/>
      <c r="R6" s="669"/>
      <c r="S6" s="669"/>
      <c r="T6" s="667"/>
      <c r="U6" s="669"/>
      <c r="V6" s="476"/>
      <c r="W6" s="668" t="s">
        <v>8</v>
      </c>
      <c r="X6" s="669"/>
      <c r="Y6" s="669"/>
      <c r="Z6" s="669"/>
      <c r="AA6" s="669"/>
      <c r="AB6" s="669"/>
      <c r="AC6" s="669"/>
      <c r="AD6" s="669"/>
    </row>
    <row r="7" spans="2:30" s="1" customFormat="1" ht="12" customHeight="1" thickBot="1" x14ac:dyDescent="0.3">
      <c r="C7" s="660"/>
      <c r="D7" s="671"/>
      <c r="E7" s="662"/>
      <c r="F7" s="662"/>
      <c r="G7" s="662"/>
      <c r="H7" s="662"/>
      <c r="I7" s="662"/>
      <c r="J7" s="662"/>
      <c r="K7" s="662"/>
      <c r="M7" s="660"/>
      <c r="N7" s="662"/>
      <c r="O7" s="662"/>
      <c r="P7" s="671"/>
      <c r="Q7" s="662"/>
      <c r="R7" s="662"/>
      <c r="S7" s="662"/>
      <c r="T7" s="662"/>
      <c r="U7" s="662"/>
      <c r="V7" s="475"/>
      <c r="W7" s="660"/>
      <c r="X7" s="662"/>
      <c r="Y7" s="662"/>
      <c r="Z7" s="662"/>
      <c r="AA7" s="662"/>
      <c r="AB7" s="662"/>
      <c r="AC7" s="662"/>
      <c r="AD7" s="662"/>
    </row>
    <row r="8" spans="2:30" ht="30" customHeight="1" x14ac:dyDescent="0.25">
      <c r="B8" s="1"/>
      <c r="C8" s="162" t="s">
        <v>6</v>
      </c>
      <c r="D8" s="19">
        <v>537853</v>
      </c>
      <c r="E8" s="19">
        <v>505479</v>
      </c>
      <c r="F8" s="19">
        <v>494538</v>
      </c>
      <c r="G8" s="19">
        <v>481399</v>
      </c>
      <c r="H8" s="19">
        <v>481800</v>
      </c>
      <c r="I8" s="19">
        <v>474473</v>
      </c>
      <c r="J8" s="19">
        <v>472698</v>
      </c>
      <c r="K8" s="19">
        <v>479647</v>
      </c>
      <c r="L8" s="1"/>
      <c r="M8" s="162" t="s">
        <v>6</v>
      </c>
      <c r="N8" s="19">
        <v>493203</v>
      </c>
      <c r="O8" s="19">
        <v>501644</v>
      </c>
      <c r="P8" s="19">
        <v>491239</v>
      </c>
      <c r="Q8" s="19">
        <v>511594</v>
      </c>
      <c r="R8" s="19">
        <v>526012</v>
      </c>
      <c r="S8" s="19">
        <v>503914</v>
      </c>
      <c r="T8" s="19">
        <v>528612</v>
      </c>
      <c r="U8" s="19">
        <v>521136</v>
      </c>
      <c r="V8" s="19"/>
      <c r="W8" s="162" t="s">
        <v>6</v>
      </c>
      <c r="X8" s="19">
        <v>508203</v>
      </c>
      <c r="Y8" s="19">
        <v>508685</v>
      </c>
      <c r="Z8" s="19">
        <v>501945</v>
      </c>
      <c r="AA8" s="19">
        <v>489863</v>
      </c>
      <c r="AB8" s="19">
        <v>471504</v>
      </c>
      <c r="AC8" s="19">
        <v>439744</v>
      </c>
      <c r="AD8" s="928">
        <v>423124</v>
      </c>
    </row>
    <row r="9" spans="2:30" s="36" customFormat="1" ht="18.95" customHeight="1" x14ac:dyDescent="0.25">
      <c r="B9" s="7"/>
      <c r="C9" s="477" t="s">
        <v>2</v>
      </c>
      <c r="D9" s="919"/>
      <c r="E9" s="919"/>
      <c r="F9" s="919"/>
      <c r="G9" s="919"/>
      <c r="H9" s="919"/>
      <c r="I9" s="919"/>
      <c r="J9" s="919"/>
      <c r="K9" s="919"/>
      <c r="L9" s="7"/>
      <c r="M9" s="477" t="s">
        <v>2</v>
      </c>
      <c r="N9" s="919"/>
      <c r="O9" s="919"/>
      <c r="P9" s="919"/>
      <c r="Q9" s="919"/>
      <c r="R9" s="919"/>
      <c r="S9" s="919"/>
      <c r="T9" s="919"/>
      <c r="U9" s="919"/>
      <c r="V9" s="38"/>
      <c r="W9" s="477" t="s">
        <v>2</v>
      </c>
      <c r="X9" s="919"/>
      <c r="Y9" s="919"/>
      <c r="Z9" s="919"/>
      <c r="AA9" s="919"/>
      <c r="AB9" s="919"/>
      <c r="AC9" s="919"/>
      <c r="AD9" s="924"/>
    </row>
    <row r="10" spans="2:30" ht="30" customHeight="1" x14ac:dyDescent="0.25">
      <c r="B10" s="1"/>
      <c r="C10" s="234" t="s">
        <v>670</v>
      </c>
      <c r="D10" s="21">
        <v>22.9</v>
      </c>
      <c r="E10" s="21">
        <v>21</v>
      </c>
      <c r="F10" s="21">
        <v>20.2</v>
      </c>
      <c r="G10" s="21">
        <v>19.2</v>
      </c>
      <c r="H10" s="21">
        <v>18.899999999999999</v>
      </c>
      <c r="I10" s="21">
        <v>18.2</v>
      </c>
      <c r="J10" s="21">
        <v>17.8</v>
      </c>
      <c r="K10" s="21">
        <v>17.7</v>
      </c>
      <c r="L10" s="1"/>
      <c r="M10" s="234" t="s">
        <v>670</v>
      </c>
      <c r="N10" s="21">
        <v>17.899999999999999</v>
      </c>
      <c r="O10" s="21">
        <v>17.899999999999999</v>
      </c>
      <c r="P10" s="21">
        <v>17.2</v>
      </c>
      <c r="Q10" s="21">
        <v>17.600000000000001</v>
      </c>
      <c r="R10" s="21">
        <v>17.8</v>
      </c>
      <c r="S10" s="21">
        <v>16.7</v>
      </c>
      <c r="T10" s="21">
        <v>17.2</v>
      </c>
      <c r="U10" s="21">
        <v>16.7</v>
      </c>
      <c r="V10" s="21"/>
      <c r="W10" s="234" t="s">
        <v>670</v>
      </c>
      <c r="X10" s="21">
        <v>16.100000000000001</v>
      </c>
      <c r="Y10" s="21">
        <v>15.9</v>
      </c>
      <c r="Z10" s="21">
        <v>15.5</v>
      </c>
      <c r="AA10" s="21">
        <v>15.1</v>
      </c>
      <c r="AB10" s="21">
        <v>14.5</v>
      </c>
      <c r="AC10" s="21">
        <v>13.5</v>
      </c>
      <c r="AD10" s="924">
        <v>12.9</v>
      </c>
    </row>
    <row r="11" spans="2:30" s="36" customFormat="1" ht="19.5" customHeight="1" x14ac:dyDescent="0.25">
      <c r="B11" s="7"/>
      <c r="C11" s="67" t="s">
        <v>673</v>
      </c>
      <c r="D11" s="920"/>
      <c r="E11" s="920"/>
      <c r="F11" s="920"/>
      <c r="G11" s="920"/>
      <c r="H11" s="920"/>
      <c r="I11" s="920"/>
      <c r="J11" s="920"/>
      <c r="K11" s="920"/>
      <c r="L11" s="7"/>
      <c r="M11" s="67" t="s">
        <v>673</v>
      </c>
      <c r="N11" s="920"/>
      <c r="O11" s="920"/>
      <c r="P11" s="920"/>
      <c r="Q11" s="920"/>
      <c r="R11" s="920"/>
      <c r="S11" s="920"/>
      <c r="T11" s="920"/>
      <c r="U11" s="920"/>
      <c r="V11" s="38"/>
      <c r="W11" s="67" t="s">
        <v>673</v>
      </c>
      <c r="X11" s="920"/>
      <c r="Y11" s="920"/>
      <c r="Z11" s="920"/>
      <c r="AA11" s="920"/>
      <c r="AB11" s="920"/>
      <c r="AC11" s="920"/>
      <c r="AD11" s="925"/>
    </row>
    <row r="12" spans="2:30" ht="30" customHeight="1" x14ac:dyDescent="0.25">
      <c r="B12" s="1"/>
      <c r="C12" s="234" t="s">
        <v>0</v>
      </c>
      <c r="D12" s="22">
        <v>100707</v>
      </c>
      <c r="E12" s="22">
        <v>104531</v>
      </c>
      <c r="F12" s="22">
        <v>110367</v>
      </c>
      <c r="G12" s="22">
        <v>112744</v>
      </c>
      <c r="H12" s="23">
        <v>113192</v>
      </c>
      <c r="I12" s="23">
        <v>115436</v>
      </c>
      <c r="J12" s="23">
        <v>117778</v>
      </c>
      <c r="K12" s="23">
        <v>120670</v>
      </c>
      <c r="L12" s="1"/>
      <c r="M12" s="234" t="s">
        <v>0</v>
      </c>
      <c r="N12" s="23">
        <v>127098</v>
      </c>
      <c r="O12" s="23">
        <v>131328</v>
      </c>
      <c r="P12" s="22">
        <v>130978</v>
      </c>
      <c r="Q12" s="22">
        <v>135463</v>
      </c>
      <c r="R12" s="22">
        <v>138692</v>
      </c>
      <c r="S12" s="22">
        <v>142202</v>
      </c>
      <c r="T12" s="23">
        <v>150318</v>
      </c>
      <c r="U12" s="23">
        <v>155786</v>
      </c>
      <c r="V12" s="23"/>
      <c r="W12" s="234" t="s">
        <v>0</v>
      </c>
      <c r="X12" s="23">
        <v>162201</v>
      </c>
      <c r="Y12" s="23">
        <v>168168</v>
      </c>
      <c r="Z12" s="23">
        <v>172031</v>
      </c>
      <c r="AA12" s="23">
        <v>174254</v>
      </c>
      <c r="AB12" s="23">
        <v>166970</v>
      </c>
      <c r="AC12" s="23">
        <v>224569</v>
      </c>
      <c r="AD12" s="922">
        <v>206525</v>
      </c>
    </row>
    <row r="13" spans="2:30" s="36" customFormat="1" x14ac:dyDescent="0.25">
      <c r="B13" s="7"/>
      <c r="C13" s="67" t="s">
        <v>1</v>
      </c>
      <c r="D13" s="919"/>
      <c r="E13" s="919"/>
      <c r="F13" s="919"/>
      <c r="G13" s="919"/>
      <c r="H13" s="919"/>
      <c r="I13" s="919"/>
      <c r="J13" s="919"/>
      <c r="K13" s="919"/>
      <c r="L13" s="7"/>
      <c r="M13" s="67" t="s">
        <v>1</v>
      </c>
      <c r="N13" s="919"/>
      <c r="O13" s="919"/>
      <c r="P13" s="919"/>
      <c r="Q13" s="919"/>
      <c r="R13" s="919"/>
      <c r="S13" s="919"/>
      <c r="T13" s="919"/>
      <c r="U13" s="919"/>
      <c r="V13" s="38"/>
      <c r="W13" s="67" t="s">
        <v>1</v>
      </c>
      <c r="X13" s="919"/>
      <c r="Y13" s="919"/>
      <c r="Z13" s="919"/>
      <c r="AA13" s="919"/>
      <c r="AB13" s="919"/>
      <c r="AC13" s="919"/>
      <c r="AD13" s="924"/>
    </row>
    <row r="14" spans="2:30" ht="30" customHeight="1" x14ac:dyDescent="0.25">
      <c r="B14" s="1"/>
      <c r="C14" s="234" t="s">
        <v>671</v>
      </c>
      <c r="D14" s="21">
        <v>4.3</v>
      </c>
      <c r="E14" s="21">
        <v>4.3</v>
      </c>
      <c r="F14" s="21">
        <v>4.5</v>
      </c>
      <c r="G14" s="21">
        <v>4.5</v>
      </c>
      <c r="H14" s="21">
        <v>4.4000000000000004</v>
      </c>
      <c r="I14" s="21">
        <v>4.4000000000000004</v>
      </c>
      <c r="J14" s="21">
        <v>4.4000000000000004</v>
      </c>
      <c r="K14" s="21">
        <v>4.5</v>
      </c>
      <c r="L14" s="1"/>
      <c r="M14" s="234" t="s">
        <v>671</v>
      </c>
      <c r="N14" s="21">
        <v>4.5999999999999996</v>
      </c>
      <c r="O14" s="21">
        <v>4.7</v>
      </c>
      <c r="P14" s="21">
        <v>4.5999999999999996</v>
      </c>
      <c r="Q14" s="21">
        <v>4.7</v>
      </c>
      <c r="R14" s="21">
        <v>4.7</v>
      </c>
      <c r="S14" s="21">
        <v>4.7</v>
      </c>
      <c r="T14" s="21">
        <v>4.9000000000000004</v>
      </c>
      <c r="U14" s="21">
        <v>5</v>
      </c>
      <c r="V14" s="21"/>
      <c r="W14" s="234" t="s">
        <v>671</v>
      </c>
      <c r="X14" s="21">
        <v>5.0999999999999996</v>
      </c>
      <c r="Y14" s="21">
        <v>5.3</v>
      </c>
      <c r="Z14" s="21">
        <v>5.3</v>
      </c>
      <c r="AA14" s="21">
        <v>5.4</v>
      </c>
      <c r="AB14" s="21">
        <v>5.0999999999999996</v>
      </c>
      <c r="AC14" s="21">
        <v>6.9</v>
      </c>
      <c r="AD14" s="924">
        <v>6.3</v>
      </c>
    </row>
    <row r="15" spans="2:30" s="36" customFormat="1" ht="18.75" x14ac:dyDescent="0.25">
      <c r="B15" s="7"/>
      <c r="C15" s="67" t="s">
        <v>675</v>
      </c>
      <c r="D15" s="920"/>
      <c r="E15" s="920"/>
      <c r="F15" s="920"/>
      <c r="G15" s="920"/>
      <c r="H15" s="920"/>
      <c r="I15" s="920"/>
      <c r="J15" s="920"/>
      <c r="K15" s="920"/>
      <c r="L15" s="7"/>
      <c r="M15" s="67" t="s">
        <v>675</v>
      </c>
      <c r="N15" s="920"/>
      <c r="O15" s="920"/>
      <c r="P15" s="920"/>
      <c r="Q15" s="920"/>
      <c r="R15" s="920"/>
      <c r="S15" s="920"/>
      <c r="T15" s="920"/>
      <c r="U15" s="920"/>
      <c r="V15" s="38"/>
      <c r="W15" s="67" t="s">
        <v>675</v>
      </c>
      <c r="X15" s="920"/>
      <c r="Y15" s="920"/>
      <c r="Z15" s="920"/>
      <c r="AA15" s="920"/>
      <c r="AB15" s="920"/>
      <c r="AC15" s="920"/>
      <c r="AD15" s="925"/>
    </row>
    <row r="16" spans="2:30" ht="30" customHeight="1" x14ac:dyDescent="0.25">
      <c r="B16" s="1"/>
      <c r="C16" s="234" t="s">
        <v>4</v>
      </c>
      <c r="D16" s="24">
        <v>437146</v>
      </c>
      <c r="E16" s="24">
        <v>400948</v>
      </c>
      <c r="F16" s="24">
        <v>384171</v>
      </c>
      <c r="G16" s="24">
        <v>368655</v>
      </c>
      <c r="H16" s="24">
        <v>368608</v>
      </c>
      <c r="I16" s="24">
        <v>359037</v>
      </c>
      <c r="J16" s="24">
        <v>354920</v>
      </c>
      <c r="K16" s="24">
        <v>358977</v>
      </c>
      <c r="L16" s="1"/>
      <c r="M16" s="234" t="s">
        <v>4</v>
      </c>
      <c r="N16" s="24">
        <v>366105</v>
      </c>
      <c r="O16" s="24">
        <v>370316</v>
      </c>
      <c r="P16" s="24">
        <v>360261</v>
      </c>
      <c r="Q16" s="24">
        <v>376131</v>
      </c>
      <c r="R16" s="24">
        <v>387320</v>
      </c>
      <c r="S16" s="24">
        <v>361712</v>
      </c>
      <c r="T16" s="24">
        <v>378294</v>
      </c>
      <c r="U16" s="24">
        <v>365350</v>
      </c>
      <c r="V16" s="24"/>
      <c r="W16" s="234" t="s">
        <v>4</v>
      </c>
      <c r="X16" s="24">
        <v>346002</v>
      </c>
      <c r="Y16" s="24">
        <v>340517</v>
      </c>
      <c r="Z16" s="24">
        <v>329914</v>
      </c>
      <c r="AA16" s="24">
        <v>315609</v>
      </c>
      <c r="AB16" s="24">
        <v>304534</v>
      </c>
      <c r="AC16" s="24">
        <v>215175</v>
      </c>
      <c r="AD16" s="922">
        <v>216599</v>
      </c>
    </row>
    <row r="17" spans="2:30" s="36" customFormat="1" x14ac:dyDescent="0.25">
      <c r="B17" s="7"/>
      <c r="C17" s="67" t="s">
        <v>5</v>
      </c>
      <c r="D17" s="919"/>
      <c r="E17" s="919"/>
      <c r="F17" s="919"/>
      <c r="G17" s="919"/>
      <c r="H17" s="919"/>
      <c r="I17" s="919"/>
      <c r="J17" s="919"/>
      <c r="K17" s="919"/>
      <c r="L17" s="7"/>
      <c r="M17" s="67" t="s">
        <v>5</v>
      </c>
      <c r="N17" s="919"/>
      <c r="O17" s="919"/>
      <c r="P17" s="919"/>
      <c r="Q17" s="919"/>
      <c r="R17" s="919"/>
      <c r="S17" s="919"/>
      <c r="T17" s="919"/>
      <c r="U17" s="919"/>
      <c r="V17" s="38"/>
      <c r="W17" s="67" t="s">
        <v>5</v>
      </c>
      <c r="X17" s="919"/>
      <c r="Y17" s="919"/>
      <c r="Z17" s="919"/>
      <c r="AA17" s="919"/>
      <c r="AB17" s="919"/>
      <c r="AC17" s="919"/>
      <c r="AD17" s="924"/>
    </row>
    <row r="18" spans="2:30" ht="34.5" customHeight="1" x14ac:dyDescent="0.25">
      <c r="B18" s="1"/>
      <c r="C18" s="234" t="s">
        <v>672</v>
      </c>
      <c r="D18" s="21">
        <v>18.600000000000001</v>
      </c>
      <c r="E18" s="21">
        <v>16.7</v>
      </c>
      <c r="F18" s="21">
        <v>15.7</v>
      </c>
      <c r="G18" s="21">
        <v>14.7</v>
      </c>
      <c r="H18" s="21">
        <v>14.4</v>
      </c>
      <c r="I18" s="21">
        <v>13.8</v>
      </c>
      <c r="J18" s="21">
        <v>13.4</v>
      </c>
      <c r="K18" s="21">
        <v>13.3</v>
      </c>
      <c r="L18" s="1"/>
      <c r="M18" s="234" t="s">
        <v>672</v>
      </c>
      <c r="N18" s="21">
        <v>13.3</v>
      </c>
      <c r="O18" s="21">
        <v>13.2</v>
      </c>
      <c r="P18" s="21">
        <v>12.6</v>
      </c>
      <c r="Q18" s="21">
        <v>12.9</v>
      </c>
      <c r="R18" s="21">
        <v>13.1</v>
      </c>
      <c r="S18" s="21">
        <v>12</v>
      </c>
      <c r="T18" s="21">
        <v>12.3</v>
      </c>
      <c r="U18" s="21">
        <v>11.7</v>
      </c>
      <c r="V18" s="21"/>
      <c r="W18" s="234" t="s">
        <v>672</v>
      </c>
      <c r="X18" s="21">
        <v>10.9</v>
      </c>
      <c r="Y18" s="21">
        <v>10.6</v>
      </c>
      <c r="Z18" s="21">
        <v>10.199999999999999</v>
      </c>
      <c r="AA18" s="21">
        <v>9.6999999999999993</v>
      </c>
      <c r="AB18" s="21">
        <v>9.4</v>
      </c>
      <c r="AC18" s="21">
        <v>6.6</v>
      </c>
      <c r="AD18" s="924">
        <v>6.6</v>
      </c>
    </row>
    <row r="19" spans="2:30" s="36" customFormat="1" ht="18.75" x14ac:dyDescent="0.25">
      <c r="B19" s="7"/>
      <c r="C19" s="67" t="s">
        <v>676</v>
      </c>
      <c r="D19" s="920"/>
      <c r="E19" s="920"/>
      <c r="F19" s="920"/>
      <c r="G19" s="920"/>
      <c r="H19" s="920"/>
      <c r="I19" s="920"/>
      <c r="J19" s="920"/>
      <c r="K19" s="920"/>
      <c r="L19" s="7"/>
      <c r="M19" s="67" t="s">
        <v>676</v>
      </c>
      <c r="N19" s="920"/>
      <c r="O19" s="920"/>
      <c r="P19" s="920"/>
      <c r="Q19" s="920"/>
      <c r="R19" s="920"/>
      <c r="S19" s="920"/>
      <c r="T19" s="920"/>
      <c r="U19" s="920"/>
      <c r="V19" s="38"/>
      <c r="W19" s="67" t="s">
        <v>676</v>
      </c>
      <c r="X19" s="920"/>
      <c r="Y19" s="920"/>
      <c r="Z19" s="920"/>
      <c r="AA19" s="920"/>
      <c r="AB19" s="920"/>
      <c r="AC19" s="920"/>
      <c r="AD19" s="925"/>
    </row>
    <row r="20" spans="2:30" ht="30" customHeight="1" x14ac:dyDescent="0.25">
      <c r="B20" s="1"/>
      <c r="C20" s="234" t="s">
        <v>3</v>
      </c>
      <c r="D20" s="19">
        <v>1121</v>
      </c>
      <c r="E20" s="19">
        <v>1909</v>
      </c>
      <c r="F20" s="19">
        <v>2056</v>
      </c>
      <c r="G20" s="19">
        <v>2152</v>
      </c>
      <c r="H20" s="19">
        <v>2098</v>
      </c>
      <c r="I20" s="19">
        <v>2078</v>
      </c>
      <c r="J20" s="19">
        <v>2148</v>
      </c>
      <c r="K20" s="19">
        <v>2116</v>
      </c>
      <c r="L20" s="1"/>
      <c r="M20" s="234" t="s">
        <v>3</v>
      </c>
      <c r="N20" s="19">
        <v>2138</v>
      </c>
      <c r="O20" s="19">
        <v>2225</v>
      </c>
      <c r="P20" s="19">
        <v>2222</v>
      </c>
      <c r="Q20" s="19">
        <v>2305</v>
      </c>
      <c r="R20" s="19">
        <v>2274</v>
      </c>
      <c r="S20" s="19">
        <v>2188</v>
      </c>
      <c r="T20" s="19">
        <v>2277</v>
      </c>
      <c r="U20" s="19">
        <v>2325</v>
      </c>
      <c r="V20" s="19"/>
      <c r="W20" s="234" t="s">
        <v>3</v>
      </c>
      <c r="X20" s="19">
        <v>2648</v>
      </c>
      <c r="Y20" s="19">
        <v>2769</v>
      </c>
      <c r="Z20" s="19">
        <v>2755</v>
      </c>
      <c r="AA20" s="19">
        <v>2626</v>
      </c>
      <c r="AB20" s="19">
        <v>2413</v>
      </c>
      <c r="AC20" s="19">
        <v>2219</v>
      </c>
      <c r="AD20" s="922">
        <v>2134</v>
      </c>
    </row>
    <row r="21" spans="2:30" s="36" customFormat="1" x14ac:dyDescent="0.25">
      <c r="B21" s="7"/>
      <c r="C21" s="67" t="s">
        <v>9</v>
      </c>
      <c r="D21" s="919"/>
      <c r="E21" s="919"/>
      <c r="F21" s="919"/>
      <c r="G21" s="919"/>
      <c r="H21" s="919"/>
      <c r="I21" s="919"/>
      <c r="J21" s="919"/>
      <c r="K21" s="919"/>
      <c r="L21" s="7"/>
      <c r="M21" s="67" t="s">
        <v>9</v>
      </c>
      <c r="N21" s="919"/>
      <c r="O21" s="919"/>
      <c r="P21" s="919"/>
      <c r="Q21" s="919"/>
      <c r="R21" s="919"/>
      <c r="S21" s="919"/>
      <c r="T21" s="919"/>
      <c r="U21" s="919"/>
      <c r="V21" s="38"/>
      <c r="W21" s="67" t="s">
        <v>9</v>
      </c>
      <c r="X21" s="919"/>
      <c r="Y21" s="919"/>
      <c r="Z21" s="919"/>
      <c r="AA21" s="919"/>
      <c r="AB21" s="919"/>
      <c r="AC21" s="919"/>
      <c r="AD21" s="924"/>
    </row>
    <row r="22" spans="2:30" ht="30" customHeight="1" x14ac:dyDescent="0.25">
      <c r="B22" s="1"/>
      <c r="C22" s="234" t="s">
        <v>677</v>
      </c>
      <c r="D22" s="21">
        <v>2.1</v>
      </c>
      <c r="E22" s="21">
        <v>3.8</v>
      </c>
      <c r="F22" s="21">
        <v>4.0999999999999996</v>
      </c>
      <c r="G22" s="21">
        <v>4.5</v>
      </c>
      <c r="H22" s="21">
        <v>4.3</v>
      </c>
      <c r="I22" s="21">
        <v>4.4000000000000004</v>
      </c>
      <c r="J22" s="21">
        <v>4.5</v>
      </c>
      <c r="K22" s="21">
        <v>4.4000000000000004</v>
      </c>
      <c r="L22" s="1"/>
      <c r="M22" s="234" t="s">
        <v>677</v>
      </c>
      <c r="N22" s="21">
        <v>4.3</v>
      </c>
      <c r="O22" s="21">
        <v>4.4000000000000004</v>
      </c>
      <c r="P22" s="21">
        <v>4.5</v>
      </c>
      <c r="Q22" s="21">
        <v>4.5</v>
      </c>
      <c r="R22" s="21">
        <v>4.3</v>
      </c>
      <c r="S22" s="21">
        <v>4.3</v>
      </c>
      <c r="T22" s="21">
        <v>4.3</v>
      </c>
      <c r="U22" s="21">
        <v>4.4000000000000004</v>
      </c>
      <c r="V22" s="21"/>
      <c r="W22" s="234" t="s">
        <v>677</v>
      </c>
      <c r="X22" s="21">
        <v>5.2</v>
      </c>
      <c r="Y22" s="21">
        <v>5.4</v>
      </c>
      <c r="Z22" s="21">
        <v>5.5</v>
      </c>
      <c r="AA22" s="21">
        <v>5.3</v>
      </c>
      <c r="AB22" s="21">
        <v>5.0999999999999996</v>
      </c>
      <c r="AC22" s="21">
        <v>5</v>
      </c>
      <c r="AD22" s="926">
        <v>5</v>
      </c>
    </row>
    <row r="23" spans="2:30" s="36" customFormat="1" ht="18.75" x14ac:dyDescent="0.25">
      <c r="B23" s="7"/>
      <c r="C23" s="67" t="s">
        <v>678</v>
      </c>
      <c r="D23" s="920"/>
      <c r="E23" s="920"/>
      <c r="F23" s="920"/>
      <c r="G23" s="920"/>
      <c r="H23" s="920"/>
      <c r="I23" s="920"/>
      <c r="J23" s="920"/>
      <c r="K23" s="920"/>
      <c r="L23" s="7"/>
      <c r="M23" s="67" t="s">
        <v>678</v>
      </c>
      <c r="N23" s="920"/>
      <c r="O23" s="920"/>
      <c r="P23" s="920"/>
      <c r="Q23" s="920"/>
      <c r="R23" s="920"/>
      <c r="S23" s="920"/>
      <c r="T23" s="920"/>
      <c r="U23" s="920"/>
      <c r="V23" s="38"/>
      <c r="W23" s="67" t="s">
        <v>678</v>
      </c>
      <c r="X23" s="920"/>
      <c r="Y23" s="920"/>
      <c r="Z23" s="920"/>
      <c r="AA23" s="920"/>
      <c r="AB23" s="920"/>
      <c r="AC23" s="920"/>
      <c r="AD23" s="925"/>
    </row>
    <row r="24" spans="2:30" ht="30" customHeight="1" x14ac:dyDescent="0.25">
      <c r="B24" s="1"/>
      <c r="C24" s="234" t="s">
        <v>10</v>
      </c>
      <c r="D24" s="19">
        <v>2235</v>
      </c>
      <c r="E24" s="19">
        <v>3218</v>
      </c>
      <c r="F24" s="19">
        <v>3361</v>
      </c>
      <c r="G24" s="19">
        <v>3416</v>
      </c>
      <c r="H24" s="19">
        <v>3355</v>
      </c>
      <c r="I24" s="19">
        <v>3390</v>
      </c>
      <c r="J24" s="19">
        <v>3415</v>
      </c>
      <c r="K24" s="19">
        <v>3447</v>
      </c>
      <c r="L24" s="1"/>
      <c r="M24" s="234" t="s">
        <v>10</v>
      </c>
      <c r="N24" s="19">
        <v>3567</v>
      </c>
      <c r="O24" s="19">
        <v>3846</v>
      </c>
      <c r="P24" s="19">
        <v>3791</v>
      </c>
      <c r="Q24" s="19">
        <v>3896</v>
      </c>
      <c r="R24" s="19">
        <v>3847</v>
      </c>
      <c r="S24" s="19">
        <v>3684</v>
      </c>
      <c r="T24" s="19">
        <v>3934</v>
      </c>
      <c r="U24" s="19">
        <v>4035</v>
      </c>
      <c r="V24" s="19"/>
      <c r="W24" s="234" t="s">
        <v>10</v>
      </c>
      <c r="X24" s="19">
        <v>4246</v>
      </c>
      <c r="Y24" s="19">
        <v>4449</v>
      </c>
      <c r="Z24" s="19">
        <v>4514</v>
      </c>
      <c r="AA24" s="19">
        <v>4127</v>
      </c>
      <c r="AB24" s="19">
        <v>3810</v>
      </c>
      <c r="AC24" s="19">
        <v>3628</v>
      </c>
      <c r="AD24" s="922">
        <v>3468</v>
      </c>
    </row>
    <row r="25" spans="2:30" s="36" customFormat="1" x14ac:dyDescent="0.25">
      <c r="B25" s="7"/>
      <c r="C25" s="478" t="s">
        <v>11</v>
      </c>
      <c r="D25" s="919"/>
      <c r="E25" s="919"/>
      <c r="F25" s="919"/>
      <c r="G25" s="919"/>
      <c r="H25" s="919"/>
      <c r="I25" s="919"/>
      <c r="J25" s="919"/>
      <c r="K25" s="919"/>
      <c r="L25" s="7"/>
      <c r="M25" s="478" t="s">
        <v>11</v>
      </c>
      <c r="N25" s="919"/>
      <c r="O25" s="919"/>
      <c r="P25" s="919"/>
      <c r="Q25" s="919"/>
      <c r="R25" s="919"/>
      <c r="S25" s="919"/>
      <c r="T25" s="919"/>
      <c r="U25" s="919"/>
      <c r="V25" s="38"/>
      <c r="W25" s="478" t="s">
        <v>11</v>
      </c>
      <c r="X25" s="919"/>
      <c r="Y25" s="919"/>
      <c r="Z25" s="919"/>
      <c r="AA25" s="919"/>
      <c r="AB25" s="919"/>
      <c r="AC25" s="919"/>
      <c r="AD25" s="924"/>
    </row>
    <row r="26" spans="2:30" ht="30" customHeight="1" x14ac:dyDescent="0.25">
      <c r="B26" s="1"/>
      <c r="C26" s="234" t="s">
        <v>679</v>
      </c>
      <c r="D26" s="21">
        <v>4.0999999999999996</v>
      </c>
      <c r="E26" s="21">
        <v>6.3</v>
      </c>
      <c r="F26" s="21">
        <v>6.8</v>
      </c>
      <c r="G26" s="21">
        <v>7.1</v>
      </c>
      <c r="H26" s="21">
        <v>6.9</v>
      </c>
      <c r="I26" s="21">
        <v>7.1</v>
      </c>
      <c r="J26" s="21">
        <v>7.2</v>
      </c>
      <c r="K26" s="21">
        <v>7.2</v>
      </c>
      <c r="L26" s="1"/>
      <c r="M26" s="234" t="s">
        <v>679</v>
      </c>
      <c r="N26" s="21">
        <v>7.2</v>
      </c>
      <c r="O26" s="21">
        <v>7.6</v>
      </c>
      <c r="P26" s="21">
        <v>7.7</v>
      </c>
      <c r="Q26" s="21">
        <v>7.6</v>
      </c>
      <c r="R26" s="21">
        <v>7.3</v>
      </c>
      <c r="S26" s="21">
        <v>7.3</v>
      </c>
      <c r="T26" s="21">
        <v>7.4</v>
      </c>
      <c r="U26" s="21">
        <v>7.7</v>
      </c>
      <c r="V26" s="21"/>
      <c r="W26" s="234" t="s">
        <v>679</v>
      </c>
      <c r="X26" s="21">
        <v>8.3000000000000007</v>
      </c>
      <c r="Y26" s="21">
        <v>8.6999999999999993</v>
      </c>
      <c r="Z26" s="21">
        <v>8.9</v>
      </c>
      <c r="AA26" s="21">
        <v>8.4</v>
      </c>
      <c r="AB26" s="21">
        <v>8</v>
      </c>
      <c r="AC26" s="21">
        <v>8.1999999999999993</v>
      </c>
      <c r="AD26" s="924">
        <v>8.1999999999999993</v>
      </c>
    </row>
    <row r="27" spans="2:30" s="36" customFormat="1" ht="19.5" customHeight="1" x14ac:dyDescent="0.25">
      <c r="B27" s="7"/>
      <c r="C27" s="479" t="s">
        <v>680</v>
      </c>
      <c r="D27" s="920"/>
      <c r="E27" s="920"/>
      <c r="F27" s="920"/>
      <c r="G27" s="920"/>
      <c r="H27" s="920"/>
      <c r="I27" s="920"/>
      <c r="J27" s="920"/>
      <c r="K27" s="920"/>
      <c r="L27" s="7"/>
      <c r="M27" s="479" t="s">
        <v>680</v>
      </c>
      <c r="N27" s="920"/>
      <c r="O27" s="920"/>
      <c r="P27" s="920"/>
      <c r="Q27" s="920"/>
      <c r="R27" s="920"/>
      <c r="S27" s="920"/>
      <c r="T27" s="920"/>
      <c r="U27" s="920"/>
      <c r="V27" s="41"/>
      <c r="W27" s="479" t="s">
        <v>680</v>
      </c>
      <c r="X27" s="920"/>
      <c r="Y27" s="920"/>
      <c r="Z27" s="920"/>
      <c r="AA27" s="920"/>
      <c r="AB27" s="920"/>
      <c r="AC27" s="920"/>
      <c r="AD27" s="925"/>
    </row>
    <row r="28" spans="2:30" ht="30" customHeight="1" x14ac:dyDescent="0.25">
      <c r="B28" s="1"/>
      <c r="C28" s="234" t="s">
        <v>14</v>
      </c>
      <c r="D28" s="19">
        <v>1690</v>
      </c>
      <c r="E28" s="19">
        <v>1845</v>
      </c>
      <c r="F28" s="19">
        <v>1871</v>
      </c>
      <c r="G28" s="19">
        <v>1804</v>
      </c>
      <c r="H28" s="19">
        <v>1771</v>
      </c>
      <c r="I28" s="19">
        <v>1836</v>
      </c>
      <c r="J28" s="19">
        <v>1774</v>
      </c>
      <c r="K28" s="19">
        <v>1837</v>
      </c>
      <c r="L28" s="1"/>
      <c r="M28" s="234" t="s">
        <v>14</v>
      </c>
      <c r="N28" s="19">
        <v>1981</v>
      </c>
      <c r="O28" s="19">
        <v>2182</v>
      </c>
      <c r="P28" s="19">
        <v>2106</v>
      </c>
      <c r="Q28" s="19">
        <v>2133</v>
      </c>
      <c r="R28" s="19">
        <v>2088</v>
      </c>
      <c r="S28" s="19">
        <v>2025</v>
      </c>
      <c r="T28" s="19">
        <v>2202</v>
      </c>
      <c r="U28" s="19">
        <v>2264</v>
      </c>
      <c r="V28" s="19"/>
      <c r="W28" s="234" t="s">
        <v>14</v>
      </c>
      <c r="X28" s="19">
        <v>2114</v>
      </c>
      <c r="Y28" s="19">
        <v>2253</v>
      </c>
      <c r="Z28" s="19">
        <v>2321</v>
      </c>
      <c r="AA28" s="19">
        <v>1995</v>
      </c>
      <c r="AB28" s="19">
        <v>1842</v>
      </c>
      <c r="AC28" s="19">
        <v>1818</v>
      </c>
      <c r="AD28" s="922">
        <v>1789</v>
      </c>
    </row>
    <row r="29" spans="2:30" s="36" customFormat="1" x14ac:dyDescent="0.25">
      <c r="B29" s="7"/>
      <c r="C29" s="67" t="s">
        <v>15</v>
      </c>
      <c r="D29" s="921"/>
      <c r="E29" s="919"/>
      <c r="F29" s="919"/>
      <c r="G29" s="919"/>
      <c r="H29" s="919"/>
      <c r="I29" s="919"/>
      <c r="J29" s="919"/>
      <c r="K29" s="919"/>
      <c r="L29" s="7"/>
      <c r="M29" s="67" t="s">
        <v>15</v>
      </c>
      <c r="N29" s="919"/>
      <c r="O29" s="919"/>
      <c r="P29" s="921"/>
      <c r="Q29" s="919"/>
      <c r="R29" s="919"/>
      <c r="S29" s="919"/>
      <c r="T29" s="919"/>
      <c r="U29" s="919"/>
      <c r="V29" s="38"/>
      <c r="W29" s="478" t="s">
        <v>15</v>
      </c>
      <c r="X29" s="919"/>
      <c r="Y29" s="919"/>
      <c r="Z29" s="919"/>
      <c r="AA29" s="919"/>
      <c r="AB29" s="919"/>
      <c r="AC29" s="919"/>
      <c r="AD29" s="924"/>
    </row>
    <row r="30" spans="2:30" ht="30" customHeight="1" x14ac:dyDescent="0.25">
      <c r="B30" s="1"/>
      <c r="C30" s="234" t="s">
        <v>681</v>
      </c>
      <c r="D30" s="21">
        <v>3.1</v>
      </c>
      <c r="E30" s="21">
        <v>3.7</v>
      </c>
      <c r="F30" s="21">
        <v>3.8</v>
      </c>
      <c r="G30" s="21">
        <v>3.7</v>
      </c>
      <c r="H30" s="21">
        <v>3.7</v>
      </c>
      <c r="I30" s="21">
        <v>3.9</v>
      </c>
      <c r="J30" s="21">
        <v>3.8</v>
      </c>
      <c r="K30" s="21">
        <v>3.8</v>
      </c>
      <c r="L30" s="1"/>
      <c r="M30" s="234" t="s">
        <v>681</v>
      </c>
      <c r="N30" s="21">
        <v>4</v>
      </c>
      <c r="O30" s="21">
        <v>4.3</v>
      </c>
      <c r="P30" s="28">
        <v>4.3</v>
      </c>
      <c r="Q30" s="21">
        <v>4.2</v>
      </c>
      <c r="R30" s="21">
        <v>4</v>
      </c>
      <c r="S30" s="21">
        <v>4</v>
      </c>
      <c r="T30" s="21">
        <v>4.2</v>
      </c>
      <c r="U30" s="21">
        <v>4.3</v>
      </c>
      <c r="V30" s="21"/>
      <c r="W30" s="234" t="s">
        <v>681</v>
      </c>
      <c r="X30" s="21">
        <v>4.2</v>
      </c>
      <c r="Y30" s="21">
        <v>4.4000000000000004</v>
      </c>
      <c r="Z30" s="21">
        <v>4.5999999999999996</v>
      </c>
      <c r="AA30" s="21">
        <v>4.0999999999999996</v>
      </c>
      <c r="AB30" s="21">
        <v>3.9</v>
      </c>
      <c r="AC30" s="21">
        <v>4.0999999999999996</v>
      </c>
      <c r="AD30" s="924">
        <v>4.2</v>
      </c>
    </row>
    <row r="31" spans="2:30" s="36" customFormat="1" ht="18.75" x14ac:dyDescent="0.25">
      <c r="B31" s="7"/>
      <c r="C31" s="478" t="s">
        <v>682</v>
      </c>
      <c r="D31" s="920"/>
      <c r="E31" s="920"/>
      <c r="F31" s="920"/>
      <c r="G31" s="920"/>
      <c r="H31" s="920"/>
      <c r="I31" s="920"/>
      <c r="J31" s="920"/>
      <c r="K31" s="920"/>
      <c r="L31" s="7"/>
      <c r="M31" s="478" t="s">
        <v>682</v>
      </c>
      <c r="N31" s="920"/>
      <c r="O31" s="920"/>
      <c r="P31" s="920"/>
      <c r="Q31" s="920"/>
      <c r="R31" s="920"/>
      <c r="S31" s="920"/>
      <c r="T31" s="920"/>
      <c r="U31" s="920"/>
      <c r="V31" s="41"/>
      <c r="W31" s="478" t="s">
        <v>682</v>
      </c>
      <c r="X31" s="920"/>
      <c r="Y31" s="920"/>
      <c r="Z31" s="920"/>
      <c r="AA31" s="920"/>
      <c r="AB31" s="920"/>
      <c r="AC31" s="920"/>
      <c r="AD31" s="925"/>
    </row>
    <row r="32" spans="2:30" ht="30" customHeight="1" x14ac:dyDescent="0.25">
      <c r="B32" s="1"/>
      <c r="C32" s="234" t="s">
        <v>16</v>
      </c>
      <c r="D32" s="19">
        <v>3235</v>
      </c>
      <c r="E32" s="19">
        <v>3266</v>
      </c>
      <c r="F32" s="19">
        <v>3393</v>
      </c>
      <c r="G32" s="19">
        <v>3179</v>
      </c>
      <c r="H32" s="19">
        <v>3126</v>
      </c>
      <c r="I32" s="19">
        <v>3181</v>
      </c>
      <c r="J32" s="19">
        <v>2974</v>
      </c>
      <c r="K32" s="19">
        <v>3036</v>
      </c>
      <c r="L32" s="1"/>
      <c r="M32" s="234" t="s">
        <v>16</v>
      </c>
      <c r="N32" s="19">
        <v>3152</v>
      </c>
      <c r="O32" s="19">
        <v>3461</v>
      </c>
      <c r="P32" s="19">
        <v>3295</v>
      </c>
      <c r="Q32" s="19">
        <v>3330</v>
      </c>
      <c r="R32" s="19">
        <v>3277</v>
      </c>
      <c r="S32" s="19">
        <v>3199</v>
      </c>
      <c r="T32" s="19">
        <v>3543</v>
      </c>
      <c r="U32" s="19">
        <v>3582</v>
      </c>
      <c r="V32" s="19"/>
      <c r="W32" s="234" t="s">
        <v>16</v>
      </c>
      <c r="X32" s="19">
        <v>3390</v>
      </c>
      <c r="Y32" s="19">
        <v>3496</v>
      </c>
      <c r="Z32" s="19">
        <v>3622</v>
      </c>
      <c r="AA32" s="19">
        <v>3220</v>
      </c>
      <c r="AB32" s="19">
        <v>2801</v>
      </c>
      <c r="AC32" s="19">
        <v>2704</v>
      </c>
      <c r="AD32" s="922">
        <v>2871</v>
      </c>
    </row>
    <row r="33" spans="2:30" s="36" customFormat="1" x14ac:dyDescent="0.25">
      <c r="B33" s="7"/>
      <c r="C33" s="478" t="s">
        <v>17</v>
      </c>
      <c r="D33" s="921"/>
      <c r="E33" s="919"/>
      <c r="F33" s="919"/>
      <c r="G33" s="919"/>
      <c r="H33" s="919"/>
      <c r="I33" s="919"/>
      <c r="J33" s="919"/>
      <c r="K33" s="919"/>
      <c r="L33" s="7"/>
      <c r="M33" s="478" t="s">
        <v>17</v>
      </c>
      <c r="N33" s="919"/>
      <c r="O33" s="919"/>
      <c r="P33" s="921"/>
      <c r="Q33" s="919"/>
      <c r="R33" s="919"/>
      <c r="S33" s="919"/>
      <c r="T33" s="919"/>
      <c r="U33" s="919"/>
      <c r="V33" s="38"/>
      <c r="W33" s="478" t="s">
        <v>17</v>
      </c>
      <c r="X33" s="919"/>
      <c r="Y33" s="919"/>
      <c r="Z33" s="919"/>
      <c r="AA33" s="919"/>
      <c r="AB33" s="919"/>
      <c r="AC33" s="919"/>
      <c r="AD33" s="924"/>
    </row>
    <row r="34" spans="2:30" ht="30" customHeight="1" x14ac:dyDescent="0.25">
      <c r="B34" s="1"/>
      <c r="C34" s="234" t="s">
        <v>683</v>
      </c>
      <c r="D34" s="21">
        <v>6</v>
      </c>
      <c r="E34" s="21">
        <v>6.5</v>
      </c>
      <c r="F34" s="21">
        <v>6.9</v>
      </c>
      <c r="G34" s="21">
        <v>6.6</v>
      </c>
      <c r="H34" s="21">
        <v>6.5</v>
      </c>
      <c r="I34" s="21">
        <v>6.7</v>
      </c>
      <c r="J34" s="21">
        <v>6.3</v>
      </c>
      <c r="K34" s="21">
        <v>6.3</v>
      </c>
      <c r="L34" s="1"/>
      <c r="M34" s="234" t="s">
        <v>683</v>
      </c>
      <c r="N34" s="21">
        <v>6.4</v>
      </c>
      <c r="O34" s="21">
        <v>6.9</v>
      </c>
      <c r="P34" s="28">
        <v>6.7</v>
      </c>
      <c r="Q34" s="21">
        <v>6.5</v>
      </c>
      <c r="R34" s="21">
        <v>6.2</v>
      </c>
      <c r="S34" s="21">
        <v>6.3</v>
      </c>
      <c r="T34" s="21">
        <v>6.7</v>
      </c>
      <c r="U34" s="21">
        <v>6.9</v>
      </c>
      <c r="V34" s="21"/>
      <c r="W34" s="234" t="s">
        <v>683</v>
      </c>
      <c r="X34" s="21">
        <v>6.7</v>
      </c>
      <c r="Y34" s="21">
        <v>6.9</v>
      </c>
      <c r="Z34" s="21">
        <v>7.2</v>
      </c>
      <c r="AA34" s="21">
        <v>6.6</v>
      </c>
      <c r="AB34" s="21">
        <v>5.9</v>
      </c>
      <c r="AC34" s="21">
        <v>6.1</v>
      </c>
      <c r="AD34" s="924">
        <v>6.8</v>
      </c>
    </row>
    <row r="35" spans="2:30" s="36" customFormat="1" ht="18.75" customHeight="1" x14ac:dyDescent="0.25">
      <c r="B35" s="7"/>
      <c r="C35" s="478" t="s">
        <v>684</v>
      </c>
      <c r="D35" s="920"/>
      <c r="E35" s="920"/>
      <c r="F35" s="920"/>
      <c r="G35" s="920"/>
      <c r="H35" s="920"/>
      <c r="I35" s="920"/>
      <c r="J35" s="920"/>
      <c r="K35" s="920"/>
      <c r="L35" s="7"/>
      <c r="M35" s="478" t="s">
        <v>684</v>
      </c>
      <c r="N35" s="920"/>
      <c r="O35" s="920"/>
      <c r="P35" s="920"/>
      <c r="Q35" s="920"/>
      <c r="R35" s="920"/>
      <c r="S35" s="920"/>
      <c r="T35" s="920"/>
      <c r="U35" s="920"/>
      <c r="V35" s="38"/>
      <c r="W35" s="478" t="s">
        <v>684</v>
      </c>
      <c r="X35" s="920"/>
      <c r="Y35" s="920"/>
      <c r="Z35" s="920"/>
      <c r="AA35" s="920"/>
      <c r="AB35" s="920"/>
      <c r="AC35" s="920"/>
      <c r="AD35" s="925"/>
    </row>
    <row r="36" spans="2:30" ht="30" customHeight="1" x14ac:dyDescent="0.25">
      <c r="B36" s="1"/>
      <c r="C36" s="234" t="s">
        <v>18</v>
      </c>
      <c r="D36" s="19">
        <v>1021</v>
      </c>
      <c r="E36" s="19">
        <v>1033</v>
      </c>
      <c r="F36" s="19">
        <v>1106</v>
      </c>
      <c r="G36" s="19">
        <v>1041</v>
      </c>
      <c r="H36" s="19">
        <v>949</v>
      </c>
      <c r="I36" s="19">
        <v>908</v>
      </c>
      <c r="J36" s="19">
        <v>841</v>
      </c>
      <c r="K36" s="19">
        <v>850</v>
      </c>
      <c r="L36" s="1"/>
      <c r="M36" s="234" t="s">
        <v>18</v>
      </c>
      <c r="N36" s="19">
        <v>867</v>
      </c>
      <c r="O36" s="19">
        <v>832</v>
      </c>
      <c r="P36" s="19">
        <v>813</v>
      </c>
      <c r="Q36" s="19">
        <v>762</v>
      </c>
      <c r="R36" s="19">
        <v>732</v>
      </c>
      <c r="S36" s="19">
        <v>783</v>
      </c>
      <c r="T36" s="19">
        <v>841</v>
      </c>
      <c r="U36" s="19">
        <v>786</v>
      </c>
      <c r="V36" s="19"/>
      <c r="W36" s="234" t="s">
        <v>18</v>
      </c>
      <c r="X36" s="19">
        <v>743</v>
      </c>
      <c r="Y36" s="19">
        <v>799</v>
      </c>
      <c r="Z36" s="19">
        <v>805</v>
      </c>
      <c r="AA36" s="19">
        <v>758</v>
      </c>
      <c r="AB36" s="19">
        <v>641</v>
      </c>
      <c r="AC36" s="19">
        <v>541</v>
      </c>
      <c r="AD36" s="924">
        <v>784</v>
      </c>
    </row>
    <row r="37" spans="2:30" s="36" customFormat="1" x14ac:dyDescent="0.25">
      <c r="B37" s="7"/>
      <c r="C37" s="478" t="s">
        <v>19</v>
      </c>
      <c r="D37" s="921"/>
      <c r="E37" s="919"/>
      <c r="F37" s="919"/>
      <c r="G37" s="919"/>
      <c r="H37" s="919"/>
      <c r="I37" s="919"/>
      <c r="J37" s="919"/>
      <c r="K37" s="919"/>
      <c r="L37" s="7"/>
      <c r="M37" s="478" t="s">
        <v>19</v>
      </c>
      <c r="N37" s="919"/>
      <c r="O37" s="919"/>
      <c r="P37" s="921"/>
      <c r="Q37" s="919"/>
      <c r="R37" s="919"/>
      <c r="S37" s="919"/>
      <c r="T37" s="919"/>
      <c r="U37" s="919"/>
      <c r="V37" s="38"/>
      <c r="W37" s="478" t="s">
        <v>19</v>
      </c>
      <c r="X37" s="919"/>
      <c r="Y37" s="919"/>
      <c r="Z37" s="919"/>
      <c r="AA37" s="919"/>
      <c r="AB37" s="919"/>
      <c r="AC37" s="919"/>
      <c r="AD37" s="924"/>
    </row>
    <row r="38" spans="2:30" ht="30" customHeight="1" x14ac:dyDescent="0.25">
      <c r="B38" s="1"/>
      <c r="C38" s="234" t="s">
        <v>685</v>
      </c>
      <c r="D38" s="21">
        <v>0.5</v>
      </c>
      <c r="E38" s="21">
        <v>0.5</v>
      </c>
      <c r="F38" s="21">
        <v>0.5</v>
      </c>
      <c r="G38" s="21">
        <v>0.5</v>
      </c>
      <c r="H38" s="21">
        <v>0.4</v>
      </c>
      <c r="I38" s="21">
        <v>0.4</v>
      </c>
      <c r="J38" s="21">
        <v>0.4</v>
      </c>
      <c r="K38" s="21">
        <v>0.4</v>
      </c>
      <c r="L38" s="1"/>
      <c r="M38" s="234" t="s">
        <v>685</v>
      </c>
      <c r="N38" s="21">
        <v>0.4</v>
      </c>
      <c r="O38" s="21">
        <v>0.4</v>
      </c>
      <c r="P38" s="28">
        <v>0.4</v>
      </c>
      <c r="Q38" s="21">
        <v>0.4</v>
      </c>
      <c r="R38" s="21">
        <v>0.4</v>
      </c>
      <c r="S38" s="21">
        <v>0.4</v>
      </c>
      <c r="T38" s="21">
        <v>0.4</v>
      </c>
      <c r="U38" s="21">
        <v>0.4</v>
      </c>
      <c r="V38" s="21"/>
      <c r="W38" s="234" t="s">
        <v>685</v>
      </c>
      <c r="X38" s="21">
        <v>0.4</v>
      </c>
      <c r="Y38" s="21">
        <v>0.4</v>
      </c>
      <c r="Z38" s="21">
        <v>0.4</v>
      </c>
      <c r="AA38" s="21">
        <v>0.4</v>
      </c>
      <c r="AB38" s="21">
        <v>0.3</v>
      </c>
      <c r="AC38" s="21">
        <v>0.3</v>
      </c>
      <c r="AD38" s="924">
        <v>0.4</v>
      </c>
    </row>
    <row r="39" spans="2:30" s="36" customFormat="1" ht="18.75" customHeight="1" x14ac:dyDescent="0.25">
      <c r="B39" s="7"/>
      <c r="C39" s="478" t="s">
        <v>690</v>
      </c>
      <c r="D39" s="920"/>
      <c r="E39" s="920"/>
      <c r="F39" s="920"/>
      <c r="G39" s="920"/>
      <c r="H39" s="920"/>
      <c r="I39" s="920"/>
      <c r="J39" s="920"/>
      <c r="K39" s="920"/>
      <c r="L39" s="7"/>
      <c r="M39" s="478" t="s">
        <v>690</v>
      </c>
      <c r="N39" s="920"/>
      <c r="O39" s="920"/>
      <c r="P39" s="920"/>
      <c r="Q39" s="920"/>
      <c r="R39" s="920"/>
      <c r="S39" s="920"/>
      <c r="T39" s="920"/>
      <c r="U39" s="920"/>
      <c r="V39" s="38"/>
      <c r="W39" s="478" t="s">
        <v>690</v>
      </c>
      <c r="X39" s="920"/>
      <c r="Y39" s="920"/>
      <c r="Z39" s="920"/>
      <c r="AA39" s="920"/>
      <c r="AB39" s="920"/>
      <c r="AC39" s="920"/>
      <c r="AD39" s="925"/>
    </row>
    <row r="40" spans="2:30" s="6" customFormat="1" ht="30" customHeight="1" x14ac:dyDescent="0.25">
      <c r="B40" s="5"/>
      <c r="C40" s="234" t="s">
        <v>20</v>
      </c>
      <c r="D40" s="19">
        <v>4256</v>
      </c>
      <c r="E40" s="19">
        <v>4299</v>
      </c>
      <c r="F40" s="19">
        <v>4499</v>
      </c>
      <c r="G40" s="19">
        <v>4220</v>
      </c>
      <c r="H40" s="19">
        <v>4075</v>
      </c>
      <c r="I40" s="19">
        <v>4089</v>
      </c>
      <c r="J40" s="19">
        <v>3815</v>
      </c>
      <c r="K40" s="19">
        <v>3886</v>
      </c>
      <c r="L40" s="5"/>
      <c r="M40" s="234" t="s">
        <v>20</v>
      </c>
      <c r="N40" s="19">
        <v>4019</v>
      </c>
      <c r="O40" s="19">
        <v>4293</v>
      </c>
      <c r="P40" s="19">
        <v>4108</v>
      </c>
      <c r="Q40" s="19">
        <v>4092</v>
      </c>
      <c r="R40" s="19">
        <v>4009</v>
      </c>
      <c r="S40" s="19">
        <v>3982</v>
      </c>
      <c r="T40" s="19">
        <v>4384</v>
      </c>
      <c r="U40" s="19">
        <v>4368</v>
      </c>
      <c r="V40" s="32"/>
      <c r="W40" s="234" t="s">
        <v>20</v>
      </c>
      <c r="X40" s="19">
        <v>4133</v>
      </c>
      <c r="Y40" s="19">
        <v>4295</v>
      </c>
      <c r="Z40" s="19">
        <v>4427</v>
      </c>
      <c r="AA40" s="19">
        <v>3978</v>
      </c>
      <c r="AB40" s="19">
        <v>3442</v>
      </c>
      <c r="AC40" s="19">
        <v>3245</v>
      </c>
      <c r="AD40" s="922">
        <v>3655</v>
      </c>
    </row>
    <row r="41" spans="2:30" s="36" customFormat="1" ht="21" customHeight="1" x14ac:dyDescent="0.25">
      <c r="B41" s="7"/>
      <c r="C41" s="478" t="s">
        <v>26</v>
      </c>
      <c r="D41" s="921"/>
      <c r="E41" s="919"/>
      <c r="F41" s="919"/>
      <c r="G41" s="919"/>
      <c r="H41" s="919"/>
      <c r="I41" s="919"/>
      <c r="J41" s="919"/>
      <c r="K41" s="919"/>
      <c r="L41" s="7"/>
      <c r="M41" s="478" t="s">
        <v>26</v>
      </c>
      <c r="N41" s="919"/>
      <c r="O41" s="919"/>
      <c r="P41" s="921"/>
      <c r="Q41" s="919"/>
      <c r="R41" s="919"/>
      <c r="S41" s="919"/>
      <c r="T41" s="919"/>
      <c r="U41" s="919"/>
      <c r="V41" s="38"/>
      <c r="W41" s="478" t="s">
        <v>26</v>
      </c>
      <c r="X41" s="919"/>
      <c r="Y41" s="919"/>
      <c r="Z41" s="919"/>
      <c r="AA41" s="919"/>
      <c r="AB41" s="919"/>
      <c r="AC41" s="919"/>
      <c r="AD41" s="924"/>
    </row>
    <row r="42" spans="2:30" ht="33" customHeight="1" x14ac:dyDescent="0.25">
      <c r="B42" s="1"/>
      <c r="C42" s="234" t="s">
        <v>744</v>
      </c>
      <c r="D42" s="21">
        <v>7.9</v>
      </c>
      <c r="E42" s="21">
        <v>8.5</v>
      </c>
      <c r="F42" s="21">
        <v>9.1</v>
      </c>
      <c r="G42" s="21">
        <v>8.8000000000000007</v>
      </c>
      <c r="H42" s="21">
        <v>8.5</v>
      </c>
      <c r="I42" s="21">
        <v>8.6</v>
      </c>
      <c r="J42" s="21">
        <v>8.1</v>
      </c>
      <c r="K42" s="21">
        <v>8.1</v>
      </c>
      <c r="L42" s="1"/>
      <c r="M42" s="234" t="s">
        <v>744</v>
      </c>
      <c r="N42" s="21">
        <v>8.1</v>
      </c>
      <c r="O42" s="21">
        <v>8.6</v>
      </c>
      <c r="P42" s="21">
        <v>8.4</v>
      </c>
      <c r="Q42" s="21">
        <v>8</v>
      </c>
      <c r="R42" s="21">
        <v>7.6</v>
      </c>
      <c r="S42" s="21">
        <v>7.9</v>
      </c>
      <c r="T42" s="21">
        <v>8.3000000000000007</v>
      </c>
      <c r="U42" s="21">
        <v>8.4</v>
      </c>
      <c r="V42" s="21"/>
      <c r="W42" s="234" t="s">
        <v>744</v>
      </c>
      <c r="X42" s="21">
        <v>8.1</v>
      </c>
      <c r="Y42" s="21">
        <v>8.4</v>
      </c>
      <c r="Z42" s="21">
        <v>8.8000000000000007</v>
      </c>
      <c r="AA42" s="26">
        <v>8.1</v>
      </c>
      <c r="AB42" s="26">
        <v>7.3</v>
      </c>
      <c r="AC42" s="21">
        <v>7.4</v>
      </c>
      <c r="AD42" s="924">
        <v>8.6</v>
      </c>
    </row>
    <row r="43" spans="2:30" s="36" customFormat="1" ht="24.75" customHeight="1" x14ac:dyDescent="0.25">
      <c r="B43" s="7"/>
      <c r="C43" s="478" t="s">
        <v>686</v>
      </c>
      <c r="D43" s="920"/>
      <c r="E43" s="920"/>
      <c r="F43" s="920"/>
      <c r="G43" s="920"/>
      <c r="H43" s="920"/>
      <c r="I43" s="920"/>
      <c r="J43" s="920"/>
      <c r="K43" s="920"/>
      <c r="L43" s="7"/>
      <c r="M43" s="478" t="s">
        <v>686</v>
      </c>
      <c r="N43" s="920"/>
      <c r="O43" s="920"/>
      <c r="P43" s="920"/>
      <c r="Q43" s="920"/>
      <c r="R43" s="920"/>
      <c r="S43" s="920"/>
      <c r="T43" s="920"/>
      <c r="U43" s="920"/>
      <c r="V43" s="38"/>
      <c r="W43" s="478" t="s">
        <v>686</v>
      </c>
      <c r="X43" s="920"/>
      <c r="Y43" s="920"/>
      <c r="Z43" s="920"/>
      <c r="AA43" s="920"/>
      <c r="AB43" s="920"/>
      <c r="AC43" s="920"/>
      <c r="AD43" s="925"/>
    </row>
    <row r="44" spans="2:30" ht="27.95" customHeight="1" x14ac:dyDescent="0.25">
      <c r="B44" s="1"/>
      <c r="C44" s="234" t="s">
        <v>21</v>
      </c>
      <c r="D44" s="19">
        <v>131</v>
      </c>
      <c r="E44" s="19">
        <v>151</v>
      </c>
      <c r="F44" s="19">
        <v>159</v>
      </c>
      <c r="G44" s="19">
        <v>137</v>
      </c>
      <c r="H44" s="19">
        <v>131</v>
      </c>
      <c r="I44" s="19">
        <v>130</v>
      </c>
      <c r="J44" s="19">
        <v>127</v>
      </c>
      <c r="K44" s="19">
        <v>138</v>
      </c>
      <c r="L44" s="1"/>
      <c r="M44" s="234" t="s">
        <v>21</v>
      </c>
      <c r="N44" s="19">
        <v>133</v>
      </c>
      <c r="O44" s="19">
        <v>134</v>
      </c>
      <c r="P44" s="19">
        <v>128</v>
      </c>
      <c r="Q44" s="19">
        <v>134</v>
      </c>
      <c r="R44" s="19">
        <v>122</v>
      </c>
      <c r="S44" s="19">
        <v>108</v>
      </c>
      <c r="T44" s="19">
        <v>118</v>
      </c>
      <c r="U44" s="19">
        <v>124</v>
      </c>
      <c r="V44" s="19"/>
      <c r="W44" s="234" t="s">
        <v>21</v>
      </c>
      <c r="X44" s="19">
        <v>148</v>
      </c>
      <c r="Y44" s="19">
        <v>127</v>
      </c>
      <c r="Z44" s="19">
        <v>118</v>
      </c>
      <c r="AA44" s="25">
        <v>103</v>
      </c>
      <c r="AB44" s="25">
        <v>117</v>
      </c>
      <c r="AC44" s="19">
        <v>300</v>
      </c>
      <c r="AD44" s="924">
        <v>110</v>
      </c>
    </row>
    <row r="45" spans="2:30" s="36" customFormat="1" x14ac:dyDescent="0.25">
      <c r="B45" s="7"/>
      <c r="C45" s="478" t="s">
        <v>22</v>
      </c>
      <c r="D45" s="921"/>
      <c r="E45" s="919"/>
      <c r="F45" s="919"/>
      <c r="G45" s="919"/>
      <c r="H45" s="919"/>
      <c r="I45" s="919"/>
      <c r="J45" s="919"/>
      <c r="K45" s="919"/>
      <c r="L45" s="7"/>
      <c r="M45" s="478" t="s">
        <v>22</v>
      </c>
      <c r="N45" s="919"/>
      <c r="O45" s="919"/>
      <c r="P45" s="921"/>
      <c r="Q45" s="919"/>
      <c r="R45" s="919"/>
      <c r="S45" s="919"/>
      <c r="T45" s="919"/>
      <c r="U45" s="919"/>
      <c r="V45" s="38"/>
      <c r="W45" s="478" t="s">
        <v>22</v>
      </c>
      <c r="X45" s="919"/>
      <c r="Y45" s="919"/>
      <c r="Z45" s="919"/>
      <c r="AA45" s="919"/>
      <c r="AB45" s="919"/>
      <c r="AC45" s="919"/>
      <c r="AD45" s="924"/>
    </row>
    <row r="46" spans="2:30" ht="27.95" customHeight="1" x14ac:dyDescent="0.25">
      <c r="B46" s="1"/>
      <c r="C46" s="234" t="s">
        <v>687</v>
      </c>
      <c r="D46" s="21">
        <v>24.4</v>
      </c>
      <c r="E46" s="21">
        <v>29.9</v>
      </c>
      <c r="F46" s="21">
        <v>32.200000000000003</v>
      </c>
      <c r="G46" s="21">
        <v>28.5</v>
      </c>
      <c r="H46" s="21">
        <v>27.2</v>
      </c>
      <c r="I46" s="21">
        <v>27.4</v>
      </c>
      <c r="J46" s="21">
        <v>26.9</v>
      </c>
      <c r="K46" s="21">
        <v>28.8</v>
      </c>
      <c r="L46" s="1"/>
      <c r="M46" s="234" t="s">
        <v>687</v>
      </c>
      <c r="N46" s="21">
        <v>27</v>
      </c>
      <c r="O46" s="21">
        <v>26.7</v>
      </c>
      <c r="P46" s="21">
        <v>26.1</v>
      </c>
      <c r="Q46" s="21">
        <v>26.2</v>
      </c>
      <c r="R46" s="21">
        <v>23.2</v>
      </c>
      <c r="S46" s="21">
        <v>21.4</v>
      </c>
      <c r="T46" s="21">
        <v>22.3</v>
      </c>
      <c r="U46" s="21">
        <v>23.8</v>
      </c>
      <c r="V46" s="21"/>
      <c r="W46" s="234" t="s">
        <v>687</v>
      </c>
      <c r="X46" s="21">
        <v>29.1</v>
      </c>
      <c r="Y46" s="21">
        <v>25</v>
      </c>
      <c r="Z46" s="21">
        <v>23.5</v>
      </c>
      <c r="AA46" s="26">
        <v>21</v>
      </c>
      <c r="AB46" s="26">
        <v>24.8</v>
      </c>
      <c r="AC46" s="21">
        <v>68.2</v>
      </c>
      <c r="AD46" s="926">
        <v>26</v>
      </c>
    </row>
    <row r="47" spans="2:30" s="18" customFormat="1" ht="18.75" x14ac:dyDescent="0.25">
      <c r="B47" s="3"/>
      <c r="C47" s="478" t="s">
        <v>689</v>
      </c>
      <c r="D47" s="920"/>
      <c r="E47" s="920"/>
      <c r="F47" s="920"/>
      <c r="G47" s="920"/>
      <c r="H47" s="920"/>
      <c r="I47" s="920"/>
      <c r="J47" s="920"/>
      <c r="K47" s="920"/>
      <c r="L47" s="3"/>
      <c r="M47" s="478" t="s">
        <v>689</v>
      </c>
      <c r="N47" s="920"/>
      <c r="O47" s="920"/>
      <c r="P47" s="920"/>
      <c r="Q47" s="920"/>
      <c r="R47" s="920"/>
      <c r="S47" s="920"/>
      <c r="T47" s="920"/>
      <c r="U47" s="920"/>
      <c r="V47" s="45"/>
      <c r="W47" s="478" t="s">
        <v>689</v>
      </c>
      <c r="X47" s="920"/>
      <c r="Y47" s="920"/>
      <c r="Z47" s="920"/>
      <c r="AA47" s="920"/>
      <c r="AB47" s="920"/>
      <c r="AC47" s="920"/>
      <c r="AD47" s="925"/>
    </row>
    <row r="48" spans="2:30" ht="30" customHeight="1" x14ac:dyDescent="0.25">
      <c r="B48" s="1"/>
      <c r="C48" s="234" t="s">
        <v>634</v>
      </c>
      <c r="D48" s="21">
        <v>2.9</v>
      </c>
      <c r="E48" s="21">
        <v>2.7</v>
      </c>
      <c r="F48" s="21">
        <v>2.6</v>
      </c>
      <c r="G48" s="21">
        <v>2.5</v>
      </c>
      <c r="H48" s="21">
        <v>2.5</v>
      </c>
      <c r="I48" s="21">
        <v>2.4</v>
      </c>
      <c r="J48" s="21">
        <v>2.2999999999999998</v>
      </c>
      <c r="K48" s="21">
        <v>2.2999999999999998</v>
      </c>
      <c r="L48" s="1"/>
      <c r="M48" s="234" t="s">
        <v>634</v>
      </c>
      <c r="N48" s="21">
        <v>2.2999999999999998</v>
      </c>
      <c r="O48" s="21">
        <v>2.2000000000000002</v>
      </c>
      <c r="P48" s="21">
        <v>2.1</v>
      </c>
      <c r="Q48" s="21">
        <v>2.2000000000000002</v>
      </c>
      <c r="R48" s="21">
        <v>2.2000000000000002</v>
      </c>
      <c r="S48" s="21">
        <v>2</v>
      </c>
      <c r="T48" s="21">
        <v>2.1</v>
      </c>
      <c r="U48" s="21">
        <v>2</v>
      </c>
      <c r="V48" s="28"/>
      <c r="W48" s="234" t="s">
        <v>634</v>
      </c>
      <c r="X48" s="28">
        <v>1.9</v>
      </c>
      <c r="Y48" s="28">
        <v>1.9</v>
      </c>
      <c r="Z48" s="28">
        <v>1.8</v>
      </c>
      <c r="AA48" s="28">
        <v>1.8</v>
      </c>
      <c r="AB48" s="28">
        <v>1.8</v>
      </c>
      <c r="AC48" s="28">
        <v>1.7</v>
      </c>
      <c r="AD48" s="924">
        <v>1.6</v>
      </c>
    </row>
    <row r="49" spans="2:30" ht="18.75" customHeight="1" x14ac:dyDescent="0.25">
      <c r="B49" s="1"/>
      <c r="C49" s="235" t="s">
        <v>688</v>
      </c>
      <c r="D49" s="41"/>
      <c r="E49" s="41"/>
      <c r="F49" s="41"/>
      <c r="G49" s="41"/>
      <c r="H49" s="41"/>
      <c r="I49" s="41"/>
      <c r="J49" s="41"/>
      <c r="K49" s="41"/>
      <c r="L49" s="1"/>
      <c r="M49" s="235" t="s">
        <v>688</v>
      </c>
      <c r="N49" s="41"/>
      <c r="O49" s="41"/>
      <c r="P49" s="41"/>
      <c r="Q49" s="41"/>
      <c r="R49" s="41"/>
      <c r="S49" s="41"/>
      <c r="T49" s="41"/>
      <c r="U49" s="41"/>
      <c r="V49" s="19"/>
      <c r="W49" s="235" t="s">
        <v>688</v>
      </c>
      <c r="X49" s="41"/>
      <c r="Y49" s="41"/>
      <c r="Z49" s="41"/>
      <c r="AA49" s="41"/>
      <c r="AB49" s="41"/>
      <c r="AC49" s="41"/>
      <c r="AD49" s="41"/>
    </row>
    <row r="50" spans="2:30" ht="9.9499999999999993" customHeight="1" thickBot="1" x14ac:dyDescent="0.3">
      <c r="B50" s="1"/>
      <c r="C50" s="480"/>
      <c r="D50" s="16"/>
      <c r="E50" s="29"/>
      <c r="F50" s="29"/>
      <c r="G50" s="29"/>
      <c r="H50" s="17"/>
      <c r="I50" s="17"/>
      <c r="J50" s="17"/>
      <c r="K50" s="17"/>
      <c r="L50" s="1"/>
      <c r="M50" s="480"/>
      <c r="N50" s="17"/>
      <c r="O50" s="17"/>
      <c r="P50" s="16"/>
      <c r="Q50" s="29"/>
      <c r="R50" s="29"/>
      <c r="S50" s="29"/>
      <c r="T50" s="29"/>
      <c r="U50" s="17"/>
      <c r="V50" s="2" t="s">
        <v>25</v>
      </c>
      <c r="W50" s="480"/>
      <c r="X50" s="29"/>
      <c r="Y50" s="29"/>
      <c r="Z50" s="29"/>
      <c r="AA50" s="29"/>
      <c r="AB50" s="29"/>
      <c r="AC50" s="17"/>
      <c r="AD50" s="17"/>
    </row>
    <row r="51" spans="2:30" ht="9.9499999999999993" customHeight="1" x14ac:dyDescent="0.25">
      <c r="D51" s="482"/>
      <c r="E51" s="483"/>
      <c r="F51" s="1"/>
      <c r="G51" s="1"/>
      <c r="H51" s="1"/>
      <c r="I51" s="1"/>
      <c r="J51" s="1"/>
      <c r="K51" s="1"/>
      <c r="N51" s="1"/>
      <c r="O51" s="1"/>
      <c r="P51" s="482"/>
      <c r="Q51" s="483"/>
      <c r="R51" s="1"/>
      <c r="S51" s="1"/>
      <c r="T51" s="1"/>
      <c r="U51" s="1"/>
      <c r="X51" s="485"/>
      <c r="Y51" s="483"/>
      <c r="Z51" s="483"/>
      <c r="AA51" s="483"/>
      <c r="AB51" s="483"/>
      <c r="AC51" s="1"/>
    </row>
    <row r="52" spans="2:30" s="486" customFormat="1" ht="19.5" customHeight="1" x14ac:dyDescent="0.25">
      <c r="C52" s="487" t="s">
        <v>628</v>
      </c>
      <c r="D52" s="488"/>
      <c r="E52" s="487"/>
      <c r="F52" s="487" t="s">
        <v>629</v>
      </c>
      <c r="G52" s="489"/>
      <c r="H52" s="489"/>
      <c r="I52" s="489"/>
      <c r="J52" s="487"/>
      <c r="K52" s="489"/>
      <c r="M52" s="487" t="s">
        <v>628</v>
      </c>
      <c r="N52" s="489"/>
      <c r="O52" s="487"/>
      <c r="P52" s="487" t="s">
        <v>629</v>
      </c>
      <c r="R52" s="489"/>
      <c r="S52" s="487"/>
      <c r="T52" s="487"/>
      <c r="U52" s="489"/>
      <c r="V52" s="489"/>
      <c r="W52" s="490" t="s">
        <v>628</v>
      </c>
      <c r="X52" s="490"/>
      <c r="Y52" s="487"/>
      <c r="Z52" s="487" t="s">
        <v>629</v>
      </c>
    </row>
    <row r="53" spans="2:30" s="492" customFormat="1" ht="17.100000000000001" customHeight="1" x14ac:dyDescent="0.25">
      <c r="C53" s="493" t="s">
        <v>12</v>
      </c>
      <c r="D53" s="494"/>
      <c r="E53" s="493"/>
      <c r="F53" s="493" t="s">
        <v>28</v>
      </c>
      <c r="G53" s="495"/>
      <c r="H53" s="495"/>
      <c r="I53" s="495"/>
      <c r="J53" s="493"/>
      <c r="K53" s="495"/>
      <c r="M53" s="493" t="s">
        <v>12</v>
      </c>
      <c r="N53" s="495"/>
      <c r="O53" s="493"/>
      <c r="P53" s="493" t="s">
        <v>28</v>
      </c>
      <c r="R53" s="495"/>
      <c r="S53" s="493"/>
      <c r="T53" s="493"/>
      <c r="U53" s="495"/>
      <c r="V53" s="495"/>
      <c r="W53" s="496" t="s">
        <v>12</v>
      </c>
      <c r="X53" s="496"/>
      <c r="Y53" s="493"/>
      <c r="Z53" s="493" t="s">
        <v>28</v>
      </c>
    </row>
    <row r="54" spans="2:30" s="486" customFormat="1" ht="19.5" customHeight="1" x14ac:dyDescent="0.25">
      <c r="C54" s="487" t="s">
        <v>630</v>
      </c>
      <c r="D54" s="488"/>
      <c r="E54" s="487"/>
      <c r="F54" s="487" t="s">
        <v>631</v>
      </c>
      <c r="G54" s="489"/>
      <c r="H54" s="489"/>
      <c r="I54" s="489"/>
      <c r="J54" s="487"/>
      <c r="K54" s="489"/>
      <c r="M54" s="487" t="s">
        <v>630</v>
      </c>
      <c r="N54" s="489"/>
      <c r="O54" s="487"/>
      <c r="P54" s="487" t="s">
        <v>631</v>
      </c>
      <c r="R54" s="489"/>
      <c r="S54" s="487"/>
      <c r="T54" s="487"/>
      <c r="U54" s="489"/>
      <c r="V54" s="489"/>
      <c r="W54" s="490" t="s">
        <v>630</v>
      </c>
      <c r="X54" s="490"/>
      <c r="Y54" s="487"/>
      <c r="Z54" s="487" t="s">
        <v>631</v>
      </c>
      <c r="AA54" s="489"/>
      <c r="AB54" s="489"/>
      <c r="AC54" s="489"/>
    </row>
    <row r="55" spans="2:30" s="492" customFormat="1" ht="17.100000000000001" customHeight="1" x14ac:dyDescent="0.25">
      <c r="C55" s="493" t="s">
        <v>13</v>
      </c>
      <c r="D55" s="494"/>
      <c r="E55" s="497"/>
      <c r="F55" s="493" t="s">
        <v>24</v>
      </c>
      <c r="G55" s="495"/>
      <c r="H55" s="495"/>
      <c r="I55" s="495"/>
      <c r="J55" s="497"/>
      <c r="K55" s="495"/>
      <c r="M55" s="493" t="s">
        <v>13</v>
      </c>
      <c r="N55" s="495"/>
      <c r="O55" s="497"/>
      <c r="P55" s="493" t="s">
        <v>24</v>
      </c>
      <c r="R55" s="495"/>
      <c r="S55" s="497"/>
      <c r="T55" s="497"/>
      <c r="U55" s="495"/>
      <c r="V55" s="495"/>
      <c r="W55" s="496" t="s">
        <v>13</v>
      </c>
      <c r="X55" s="491"/>
      <c r="Y55" s="497"/>
      <c r="Z55" s="493" t="s">
        <v>24</v>
      </c>
      <c r="AA55" s="495"/>
      <c r="AB55" s="495"/>
      <c r="AC55" s="495"/>
    </row>
    <row r="56" spans="2:30" s="486" customFormat="1" ht="19.5" customHeight="1" x14ac:dyDescent="0.25">
      <c r="C56" s="487" t="s">
        <v>632</v>
      </c>
      <c r="D56" s="488"/>
      <c r="E56" s="487"/>
      <c r="F56" s="487" t="s">
        <v>633</v>
      </c>
      <c r="G56" s="489"/>
      <c r="J56" s="487"/>
      <c r="K56" s="490"/>
      <c r="M56" s="487" t="s">
        <v>632</v>
      </c>
      <c r="O56" s="487"/>
      <c r="P56" s="487" t="s">
        <v>633</v>
      </c>
      <c r="S56" s="487"/>
      <c r="T56" s="487"/>
      <c r="V56" s="87"/>
      <c r="W56" s="490" t="s">
        <v>632</v>
      </c>
      <c r="X56" s="490"/>
      <c r="Y56" s="487"/>
      <c r="Z56" s="487" t="s">
        <v>633</v>
      </c>
      <c r="AA56" s="489"/>
      <c r="AB56" s="489"/>
    </row>
    <row r="57" spans="2:30" s="498" customFormat="1" ht="17.100000000000001" customHeight="1" x14ac:dyDescent="0.25">
      <c r="C57" s="493" t="s">
        <v>23</v>
      </c>
      <c r="D57" s="499"/>
      <c r="E57" s="493"/>
      <c r="F57" s="493" t="s">
        <v>29</v>
      </c>
      <c r="G57" s="500"/>
      <c r="J57" s="493"/>
      <c r="K57" s="496"/>
      <c r="M57" s="493" t="s">
        <v>23</v>
      </c>
      <c r="O57" s="493"/>
      <c r="P57" s="493" t="s">
        <v>29</v>
      </c>
      <c r="S57" s="493"/>
      <c r="T57" s="493"/>
      <c r="V57" s="501"/>
      <c r="W57" s="496" t="s">
        <v>23</v>
      </c>
      <c r="X57" s="496"/>
      <c r="Y57" s="493"/>
      <c r="Z57" s="493" t="s">
        <v>29</v>
      </c>
      <c r="AA57" s="500"/>
      <c r="AB57" s="500"/>
    </row>
    <row r="58" spans="2:30" s="18" customFormat="1" ht="18.600000000000001" customHeight="1" x14ac:dyDescent="0.25">
      <c r="D58" s="502"/>
      <c r="E58" s="503"/>
      <c r="P58" s="502"/>
      <c r="Q58" s="503"/>
      <c r="V58" s="3"/>
      <c r="X58" s="503"/>
      <c r="Y58" s="503"/>
      <c r="Z58" s="503"/>
      <c r="AA58" s="503"/>
      <c r="AB58" s="503"/>
    </row>
    <row r="59" spans="2:30" ht="17.25" x14ac:dyDescent="0.3">
      <c r="W59" s="504"/>
      <c r="X59" s="505"/>
      <c r="AC59" s="506"/>
    </row>
    <row r="60" spans="2:30" ht="17.25" x14ac:dyDescent="0.3">
      <c r="W60" s="504"/>
      <c r="X60" s="505"/>
      <c r="AC60" s="506"/>
    </row>
    <row r="61" spans="2:30" ht="17.25" x14ac:dyDescent="0.3">
      <c r="W61" s="504"/>
      <c r="X61" s="505"/>
      <c r="AC61" s="506"/>
    </row>
    <row r="62" spans="2:30" ht="17.25" x14ac:dyDescent="0.3">
      <c r="W62" s="504"/>
      <c r="X62" s="505"/>
      <c r="AC62" s="506"/>
    </row>
    <row r="63" spans="2:30" ht="17.25" x14ac:dyDescent="0.3">
      <c r="W63" s="504"/>
      <c r="X63" s="505"/>
      <c r="AC63" s="506"/>
    </row>
    <row r="64" spans="2:30" ht="17.25" x14ac:dyDescent="0.3">
      <c r="W64" s="504"/>
      <c r="X64" s="505"/>
      <c r="AC64" s="506"/>
    </row>
    <row r="65" spans="23:29" ht="17.25" x14ac:dyDescent="0.3">
      <c r="W65" s="504"/>
      <c r="X65" s="505"/>
      <c r="AC65" s="50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1" max="56" man="1"/>
    <brk id="21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3FA"/>
  </sheetPr>
  <dimension ref="B1:AH71"/>
  <sheetViews>
    <sheetView view="pageBreakPreview" topLeftCell="A13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402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404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1.2: Siri masa perangkaan penting, Johor,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403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405</v>
      </c>
      <c r="O2" s="659"/>
      <c r="P2" s="659"/>
      <c r="Q2" s="659"/>
      <c r="R2" s="659"/>
      <c r="S2" s="659"/>
      <c r="T2" s="659"/>
      <c r="U2" s="659"/>
      <c r="V2" s="659"/>
      <c r="W2" s="659"/>
      <c r="X2" s="7"/>
      <c r="Y2" s="658" t="str">
        <f>+N2</f>
        <v>Table 1.2: Vital statistics time series, Johor,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67183</v>
      </c>
      <c r="F8" s="19">
        <v>61432</v>
      </c>
      <c r="G8" s="19">
        <v>59699</v>
      </c>
      <c r="H8" s="19">
        <v>58230</v>
      </c>
      <c r="I8" s="19">
        <v>57339</v>
      </c>
      <c r="J8" s="19">
        <v>56524</v>
      </c>
      <c r="K8" s="19">
        <v>56737</v>
      </c>
      <c r="L8" s="19">
        <v>57780</v>
      </c>
      <c r="M8" s="1"/>
      <c r="N8" s="162" t="s">
        <v>6</v>
      </c>
      <c r="O8" s="8"/>
      <c r="P8" s="19">
        <v>57838</v>
      </c>
      <c r="Q8" s="19">
        <v>57849</v>
      </c>
      <c r="R8" s="19">
        <v>56064</v>
      </c>
      <c r="S8" s="19">
        <v>58167</v>
      </c>
      <c r="T8" s="19">
        <v>60444</v>
      </c>
      <c r="U8" s="19">
        <v>57402</v>
      </c>
      <c r="V8" s="19">
        <v>60443</v>
      </c>
      <c r="W8" s="19">
        <v>60543</v>
      </c>
      <c r="X8" s="19"/>
      <c r="Y8" s="162" t="s">
        <v>6</v>
      </c>
      <c r="Z8" s="19"/>
      <c r="AA8" s="19">
        <v>59561</v>
      </c>
      <c r="AB8" s="19">
        <v>61085</v>
      </c>
      <c r="AC8" s="19">
        <v>61084</v>
      </c>
      <c r="AD8" s="19">
        <v>60261</v>
      </c>
      <c r="AE8" s="19">
        <v>56908</v>
      </c>
      <c r="AF8" s="19">
        <v>49990</v>
      </c>
      <c r="AG8" s="922">
        <v>48254</v>
      </c>
    </row>
    <row r="9" spans="2:33" s="36" customFormat="1" ht="18.95" customHeight="1" x14ac:dyDescent="0.25">
      <c r="B9" s="7"/>
      <c r="C9" s="477" t="s">
        <v>2</v>
      </c>
      <c r="D9" s="37"/>
      <c r="E9" s="38"/>
      <c r="F9" s="38"/>
      <c r="G9" s="38"/>
      <c r="H9" s="38"/>
      <c r="I9" s="38"/>
      <c r="J9" s="38"/>
      <c r="K9" s="38"/>
      <c r="L9" s="38"/>
      <c r="M9" s="7"/>
      <c r="N9" s="477" t="s">
        <v>2</v>
      </c>
      <c r="O9" s="37"/>
      <c r="P9" s="38"/>
      <c r="Q9" s="38"/>
      <c r="R9" s="38"/>
      <c r="S9" s="38"/>
      <c r="T9" s="38"/>
      <c r="U9" s="38"/>
      <c r="V9" s="38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24.3</v>
      </c>
      <c r="F10" s="21">
        <v>21.7</v>
      </c>
      <c r="G10" s="21">
        <v>20.6</v>
      </c>
      <c r="H10" s="21">
        <v>19.7</v>
      </c>
      <c r="I10" s="21">
        <v>19</v>
      </c>
      <c r="J10" s="21">
        <v>18.399999999999999</v>
      </c>
      <c r="K10" s="21">
        <v>18.100000000000001</v>
      </c>
      <c r="L10" s="21">
        <v>18.100000000000001</v>
      </c>
      <c r="M10" s="1"/>
      <c r="N10" s="234" t="s">
        <v>670</v>
      </c>
      <c r="O10" s="10"/>
      <c r="P10" s="21">
        <v>17.8</v>
      </c>
      <c r="Q10" s="21">
        <v>17.5</v>
      </c>
      <c r="R10" s="21">
        <v>16.7</v>
      </c>
      <c r="S10" s="21">
        <v>17.100000000000001</v>
      </c>
      <c r="T10" s="21">
        <v>17.5</v>
      </c>
      <c r="U10" s="21">
        <v>16.5</v>
      </c>
      <c r="V10" s="21">
        <v>17</v>
      </c>
      <c r="W10" s="21">
        <v>16.8</v>
      </c>
      <c r="X10" s="21"/>
      <c r="Y10" s="234" t="s">
        <v>670</v>
      </c>
      <c r="Z10" s="21"/>
      <c r="AA10" s="21">
        <v>16.3</v>
      </c>
      <c r="AB10" s="21">
        <v>16.5</v>
      </c>
      <c r="AC10" s="21">
        <v>16.3</v>
      </c>
      <c r="AD10" s="21">
        <v>16</v>
      </c>
      <c r="AE10" s="21">
        <v>14.2</v>
      </c>
      <c r="AF10" s="21">
        <v>12.4</v>
      </c>
      <c r="AG10" s="926">
        <v>12</v>
      </c>
    </row>
    <row r="11" spans="2:33" s="36" customFormat="1" ht="19.5" customHeight="1" x14ac:dyDescent="0.25">
      <c r="B11" s="7"/>
      <c r="C11" s="67" t="s">
        <v>673</v>
      </c>
      <c r="D11" s="37"/>
      <c r="E11" s="41"/>
      <c r="F11" s="41"/>
      <c r="G11" s="41"/>
      <c r="H11" s="41"/>
      <c r="I11" s="41"/>
      <c r="J11" s="41"/>
      <c r="K11" s="41"/>
      <c r="L11" s="41"/>
      <c r="M11" s="7"/>
      <c r="N11" s="67" t="s">
        <v>673</v>
      </c>
      <c r="O11" s="37"/>
      <c r="P11" s="41"/>
      <c r="Q11" s="41"/>
      <c r="R11" s="41"/>
      <c r="S11" s="41"/>
      <c r="T11" s="41"/>
      <c r="U11" s="41"/>
      <c r="V11" s="41"/>
      <c r="W11" s="41"/>
      <c r="X11" s="38"/>
      <c r="Y11" s="67" t="s">
        <v>673</v>
      </c>
      <c r="Z11" s="38"/>
      <c r="AA11" s="41"/>
      <c r="AB11" s="41"/>
      <c r="AC11" s="41"/>
      <c r="AD11" s="41"/>
      <c r="AE11" s="41"/>
      <c r="AF11" s="41"/>
      <c r="AG11" s="925"/>
    </row>
    <row r="12" spans="2:33" ht="30" customHeight="1" x14ac:dyDescent="0.25">
      <c r="B12" s="1"/>
      <c r="C12" s="234" t="s">
        <v>0</v>
      </c>
      <c r="D12" s="8"/>
      <c r="E12" s="22">
        <v>12144</v>
      </c>
      <c r="F12" s="22">
        <v>12730</v>
      </c>
      <c r="G12" s="22">
        <v>13459</v>
      </c>
      <c r="H12" s="22">
        <v>13671</v>
      </c>
      <c r="I12" s="23">
        <v>13842</v>
      </c>
      <c r="J12" s="23">
        <v>14152</v>
      </c>
      <c r="K12" s="23">
        <v>14546</v>
      </c>
      <c r="L12" s="23">
        <v>15165</v>
      </c>
      <c r="M12" s="1"/>
      <c r="N12" s="234" t="s">
        <v>0</v>
      </c>
      <c r="O12" s="8"/>
      <c r="P12" s="23">
        <v>15926</v>
      </c>
      <c r="Q12" s="23">
        <v>15971</v>
      </c>
      <c r="R12" s="22">
        <v>16060</v>
      </c>
      <c r="S12" s="22">
        <v>16479</v>
      </c>
      <c r="T12" s="22">
        <v>17201</v>
      </c>
      <c r="U12" s="22">
        <v>17696</v>
      </c>
      <c r="V12" s="23">
        <v>17904</v>
      </c>
      <c r="W12" s="23">
        <v>18853</v>
      </c>
      <c r="X12" s="23"/>
      <c r="Y12" s="234" t="s">
        <v>0</v>
      </c>
      <c r="Z12" s="23"/>
      <c r="AA12" s="23">
        <v>19924</v>
      </c>
      <c r="AB12" s="23">
        <v>20662</v>
      </c>
      <c r="AC12" s="23">
        <v>21117</v>
      </c>
      <c r="AD12" s="23">
        <v>21799</v>
      </c>
      <c r="AE12" s="23">
        <v>20646</v>
      </c>
      <c r="AF12" s="23">
        <v>26951</v>
      </c>
      <c r="AG12" s="922">
        <v>25305</v>
      </c>
    </row>
    <row r="13" spans="2:33" s="36" customFormat="1" x14ac:dyDescent="0.25">
      <c r="B13" s="7"/>
      <c r="C13" s="67" t="s">
        <v>1</v>
      </c>
      <c r="D13" s="37"/>
      <c r="E13" s="38"/>
      <c r="F13" s="38"/>
      <c r="G13" s="38"/>
      <c r="H13" s="38"/>
      <c r="I13" s="38"/>
      <c r="J13" s="38"/>
      <c r="K13" s="38"/>
      <c r="L13" s="38"/>
      <c r="M13" s="7"/>
      <c r="N13" s="67" t="s">
        <v>1</v>
      </c>
      <c r="O13" s="37"/>
      <c r="P13" s="38"/>
      <c r="Q13" s="38"/>
      <c r="R13" s="38"/>
      <c r="S13" s="38"/>
      <c r="T13" s="38"/>
      <c r="U13" s="38"/>
      <c r="V13" s="38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4.4000000000000004</v>
      </c>
      <c r="F14" s="21">
        <v>4.5</v>
      </c>
      <c r="G14" s="21">
        <v>4.7</v>
      </c>
      <c r="H14" s="21">
        <v>4.5999999999999996</v>
      </c>
      <c r="I14" s="21">
        <v>4.5999999999999996</v>
      </c>
      <c r="J14" s="21">
        <v>4.5999999999999996</v>
      </c>
      <c r="K14" s="21">
        <v>4.5999999999999996</v>
      </c>
      <c r="L14" s="21">
        <v>4.7</v>
      </c>
      <c r="M14" s="1"/>
      <c r="N14" s="234" t="s">
        <v>671</v>
      </c>
      <c r="O14" s="10"/>
      <c r="P14" s="21">
        <v>4.9000000000000004</v>
      </c>
      <c r="Q14" s="21">
        <v>4.8</v>
      </c>
      <c r="R14" s="21">
        <v>4.8</v>
      </c>
      <c r="S14" s="21">
        <v>4.8</v>
      </c>
      <c r="T14" s="21">
        <v>5</v>
      </c>
      <c r="U14" s="21">
        <v>5.0999999999999996</v>
      </c>
      <c r="V14" s="21">
        <v>5</v>
      </c>
      <c r="W14" s="21">
        <v>5.2</v>
      </c>
      <c r="X14" s="21"/>
      <c r="Y14" s="234" t="s">
        <v>671</v>
      </c>
      <c r="Z14" s="21"/>
      <c r="AA14" s="21">
        <v>5.5</v>
      </c>
      <c r="AB14" s="21">
        <v>5.6</v>
      </c>
      <c r="AC14" s="21">
        <v>5.6</v>
      </c>
      <c r="AD14" s="21">
        <v>5.8</v>
      </c>
      <c r="AE14" s="21">
        <v>5.0999999999999996</v>
      </c>
      <c r="AF14" s="21">
        <v>6.7</v>
      </c>
      <c r="AG14" s="924">
        <v>6.3</v>
      </c>
    </row>
    <row r="15" spans="2:33" s="36" customFormat="1" ht="18.75" x14ac:dyDescent="0.25">
      <c r="B15" s="7"/>
      <c r="C15" s="67" t="s">
        <v>675</v>
      </c>
      <c r="D15" s="37"/>
      <c r="E15" s="41"/>
      <c r="F15" s="41"/>
      <c r="G15" s="41"/>
      <c r="H15" s="41"/>
      <c r="I15" s="41"/>
      <c r="J15" s="41"/>
      <c r="K15" s="41"/>
      <c r="L15" s="41"/>
      <c r="M15" s="7"/>
      <c r="N15" s="67" t="s">
        <v>675</v>
      </c>
      <c r="O15" s="37"/>
      <c r="P15" s="41"/>
      <c r="Q15" s="41"/>
      <c r="R15" s="41"/>
      <c r="S15" s="41"/>
      <c r="T15" s="41"/>
      <c r="U15" s="41"/>
      <c r="V15" s="41"/>
      <c r="W15" s="41"/>
      <c r="X15" s="38"/>
      <c r="Y15" s="67" t="s">
        <v>675</v>
      </c>
      <c r="Z15" s="38"/>
      <c r="AA15" s="41"/>
      <c r="AB15" s="41"/>
      <c r="AC15" s="41"/>
      <c r="AD15" s="41"/>
      <c r="AE15" s="41"/>
      <c r="AF15" s="41"/>
      <c r="AG15" s="925"/>
    </row>
    <row r="16" spans="2:33" ht="30" customHeight="1" x14ac:dyDescent="0.25">
      <c r="B16" s="1"/>
      <c r="C16" s="234" t="s">
        <v>4</v>
      </c>
      <c r="D16" s="8"/>
      <c r="E16" s="24">
        <v>55039</v>
      </c>
      <c r="F16" s="24">
        <v>48702</v>
      </c>
      <c r="G16" s="24">
        <v>46240</v>
      </c>
      <c r="H16" s="24">
        <v>44559</v>
      </c>
      <c r="I16" s="24">
        <v>43497</v>
      </c>
      <c r="J16" s="24">
        <v>42372</v>
      </c>
      <c r="K16" s="24">
        <v>42191</v>
      </c>
      <c r="L16" s="24">
        <v>42615</v>
      </c>
      <c r="M16" s="1"/>
      <c r="N16" s="234" t="s">
        <v>4</v>
      </c>
      <c r="O16" s="8"/>
      <c r="P16" s="24">
        <v>41912</v>
      </c>
      <c r="Q16" s="24">
        <v>41878</v>
      </c>
      <c r="R16" s="24">
        <v>40004</v>
      </c>
      <c r="S16" s="24">
        <v>41688</v>
      </c>
      <c r="T16" s="24">
        <v>43243</v>
      </c>
      <c r="U16" s="24">
        <v>39706</v>
      </c>
      <c r="V16" s="24">
        <v>42539</v>
      </c>
      <c r="W16" s="24">
        <v>41690</v>
      </c>
      <c r="X16" s="24"/>
      <c r="Y16" s="234" t="s">
        <v>4</v>
      </c>
      <c r="Z16" s="24"/>
      <c r="AA16" s="24">
        <v>39637</v>
      </c>
      <c r="AB16" s="24">
        <v>40423</v>
      </c>
      <c r="AC16" s="24">
        <v>39967</v>
      </c>
      <c r="AD16" s="24">
        <v>38462</v>
      </c>
      <c r="AE16" s="24">
        <v>36262</v>
      </c>
      <c r="AF16" s="24">
        <v>23039</v>
      </c>
      <c r="AG16" s="922">
        <v>22949</v>
      </c>
    </row>
    <row r="17" spans="2:34" s="36" customFormat="1" x14ac:dyDescent="0.25">
      <c r="B17" s="7"/>
      <c r="C17" s="67" t="s">
        <v>5</v>
      </c>
      <c r="D17" s="37"/>
      <c r="E17" s="38"/>
      <c r="F17" s="38"/>
      <c r="G17" s="38"/>
      <c r="H17" s="38"/>
      <c r="I17" s="38"/>
      <c r="J17" s="38"/>
      <c r="K17" s="38"/>
      <c r="L17" s="38"/>
      <c r="M17" s="7"/>
      <c r="N17" s="67" t="s">
        <v>5</v>
      </c>
      <c r="O17" s="37"/>
      <c r="P17" s="38"/>
      <c r="Q17" s="38"/>
      <c r="R17" s="38"/>
      <c r="S17" s="38"/>
      <c r="T17" s="38"/>
      <c r="U17" s="38"/>
      <c r="V17" s="38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4" ht="30" customHeight="1" x14ac:dyDescent="0.25">
      <c r="B18" s="1"/>
      <c r="C18" s="234" t="s">
        <v>672</v>
      </c>
      <c r="D18" s="10"/>
      <c r="E18" s="21">
        <v>19.899999999999999</v>
      </c>
      <c r="F18" s="21">
        <v>17.2</v>
      </c>
      <c r="G18" s="21">
        <v>16</v>
      </c>
      <c r="H18" s="21">
        <v>15.1</v>
      </c>
      <c r="I18" s="21">
        <v>14.4</v>
      </c>
      <c r="J18" s="21">
        <v>13.8</v>
      </c>
      <c r="K18" s="21">
        <v>13.5</v>
      </c>
      <c r="L18" s="21">
        <v>13.3</v>
      </c>
      <c r="M18" s="1"/>
      <c r="N18" s="234" t="s">
        <v>672</v>
      </c>
      <c r="O18" s="10"/>
      <c r="P18" s="21">
        <v>12.9</v>
      </c>
      <c r="Q18" s="21">
        <v>12.7</v>
      </c>
      <c r="R18" s="21">
        <v>11.9</v>
      </c>
      <c r="S18" s="21">
        <v>12.2</v>
      </c>
      <c r="T18" s="21">
        <v>12.5</v>
      </c>
      <c r="U18" s="21">
        <v>11.4</v>
      </c>
      <c r="V18" s="21">
        <v>11.9</v>
      </c>
      <c r="W18" s="21">
        <v>11.5</v>
      </c>
      <c r="X18" s="21"/>
      <c r="Y18" s="234" t="s">
        <v>672</v>
      </c>
      <c r="Z18" s="21"/>
      <c r="AA18" s="21">
        <v>10.9</v>
      </c>
      <c r="AB18" s="21">
        <v>10.9</v>
      </c>
      <c r="AC18" s="21">
        <v>10.7</v>
      </c>
      <c r="AD18" s="21">
        <v>10.199999999999999</v>
      </c>
      <c r="AE18" s="21">
        <v>9</v>
      </c>
      <c r="AF18" s="21">
        <v>5.7</v>
      </c>
      <c r="AG18" s="924">
        <v>5.7</v>
      </c>
    </row>
    <row r="19" spans="2:34" s="36" customFormat="1" ht="18.75" x14ac:dyDescent="0.25">
      <c r="B19" s="7"/>
      <c r="C19" s="67" t="s">
        <v>676</v>
      </c>
      <c r="D19" s="37"/>
      <c r="E19" s="41"/>
      <c r="F19" s="41"/>
      <c r="G19" s="41"/>
      <c r="H19" s="41"/>
      <c r="I19" s="41"/>
      <c r="J19" s="41"/>
      <c r="K19" s="41"/>
      <c r="L19" s="41"/>
      <c r="M19" s="7"/>
      <c r="N19" s="67" t="s">
        <v>676</v>
      </c>
      <c r="O19" s="37"/>
      <c r="P19" s="41"/>
      <c r="Q19" s="41"/>
      <c r="R19" s="41"/>
      <c r="S19" s="41"/>
      <c r="T19" s="41"/>
      <c r="U19" s="41"/>
      <c r="V19" s="41"/>
      <c r="W19" s="41"/>
      <c r="X19" s="40"/>
      <c r="Y19" s="67" t="s">
        <v>676</v>
      </c>
      <c r="Z19" s="39"/>
      <c r="AA19" s="41"/>
      <c r="AB19" s="41"/>
      <c r="AC19" s="41"/>
      <c r="AD19" s="41"/>
      <c r="AE19" s="41"/>
      <c r="AF19" s="41"/>
      <c r="AG19" s="925"/>
    </row>
    <row r="20" spans="2:34" ht="30" customHeight="1" x14ac:dyDescent="0.25">
      <c r="B20" s="1"/>
      <c r="C20" s="234" t="s">
        <v>3</v>
      </c>
      <c r="D20" s="8"/>
      <c r="E20" s="19">
        <v>29</v>
      </c>
      <c r="F20" s="19">
        <v>162</v>
      </c>
      <c r="G20" s="19">
        <v>198</v>
      </c>
      <c r="H20" s="19">
        <v>229</v>
      </c>
      <c r="I20" s="19">
        <v>192</v>
      </c>
      <c r="J20" s="19">
        <v>220</v>
      </c>
      <c r="K20" s="19">
        <v>226</v>
      </c>
      <c r="L20" s="19">
        <v>250</v>
      </c>
      <c r="M20" s="1"/>
      <c r="N20" s="234" t="s">
        <v>3</v>
      </c>
      <c r="O20" s="8"/>
      <c r="P20" s="19">
        <v>217</v>
      </c>
      <c r="Q20" s="19">
        <v>257</v>
      </c>
      <c r="R20" s="19">
        <v>228</v>
      </c>
      <c r="S20" s="19">
        <v>242</v>
      </c>
      <c r="T20" s="19">
        <v>244</v>
      </c>
      <c r="U20" s="19">
        <v>269</v>
      </c>
      <c r="V20" s="19">
        <v>238</v>
      </c>
      <c r="W20" s="19">
        <v>319</v>
      </c>
      <c r="X20" s="19"/>
      <c r="Y20" s="234" t="s">
        <v>3</v>
      </c>
      <c r="Z20" s="19"/>
      <c r="AA20" s="19">
        <v>322</v>
      </c>
      <c r="AB20" s="19">
        <v>302</v>
      </c>
      <c r="AC20" s="19">
        <v>374</v>
      </c>
      <c r="AD20" s="19">
        <v>329</v>
      </c>
      <c r="AE20" s="19">
        <v>270</v>
      </c>
      <c r="AF20" s="19">
        <v>259</v>
      </c>
      <c r="AG20" s="924">
        <v>231</v>
      </c>
    </row>
    <row r="21" spans="2:34" s="36" customFormat="1" x14ac:dyDescent="0.25">
      <c r="B21" s="7"/>
      <c r="C21" s="67" t="s">
        <v>9</v>
      </c>
      <c r="D21" s="37"/>
      <c r="E21" s="38"/>
      <c r="F21" s="38"/>
      <c r="G21" s="38"/>
      <c r="H21" s="38"/>
      <c r="I21" s="38"/>
      <c r="J21" s="38"/>
      <c r="K21" s="38"/>
      <c r="L21" s="38"/>
      <c r="M21" s="7"/>
      <c r="N21" s="67" t="s">
        <v>9</v>
      </c>
      <c r="O21" s="37"/>
      <c r="P21" s="38"/>
      <c r="Q21" s="38"/>
      <c r="R21" s="39"/>
      <c r="S21" s="39"/>
      <c r="T21" s="39"/>
      <c r="U21" s="39"/>
      <c r="V21" s="39"/>
      <c r="W21" s="20"/>
      <c r="X21" s="40"/>
      <c r="Y21" s="67" t="s">
        <v>9</v>
      </c>
      <c r="Z21" s="39"/>
      <c r="AA21" s="20"/>
      <c r="AB21" s="20"/>
      <c r="AC21" s="19"/>
      <c r="AD21" s="19"/>
      <c r="AE21" s="19"/>
      <c r="AF21" s="20"/>
      <c r="AG21" s="924"/>
    </row>
    <row r="22" spans="2:34" ht="30" customHeight="1" x14ac:dyDescent="0.25">
      <c r="B22" s="1"/>
      <c r="C22" s="234" t="s">
        <v>677</v>
      </c>
      <c r="D22" s="10"/>
      <c r="E22" s="21">
        <v>0.4</v>
      </c>
      <c r="F22" s="21">
        <v>2.6</v>
      </c>
      <c r="G22" s="21">
        <v>3.3</v>
      </c>
      <c r="H22" s="21">
        <v>3.9</v>
      </c>
      <c r="I22" s="21">
        <v>3.3</v>
      </c>
      <c r="J22" s="21">
        <v>3.9</v>
      </c>
      <c r="K22" s="21">
        <v>4</v>
      </c>
      <c r="L22" s="21">
        <v>4.3</v>
      </c>
      <c r="M22" s="1"/>
      <c r="N22" s="234" t="s">
        <v>677</v>
      </c>
      <c r="O22" s="10"/>
      <c r="P22" s="21">
        <v>3.7</v>
      </c>
      <c r="Q22" s="21">
        <v>4.4000000000000004</v>
      </c>
      <c r="R22" s="21">
        <v>4.0999999999999996</v>
      </c>
      <c r="S22" s="21">
        <v>4.0999999999999996</v>
      </c>
      <c r="T22" s="21">
        <v>4</v>
      </c>
      <c r="U22" s="21">
        <v>4.7</v>
      </c>
      <c r="V22" s="21">
        <v>3.9</v>
      </c>
      <c r="W22" s="21">
        <v>5.2</v>
      </c>
      <c r="X22" s="21"/>
      <c r="Y22" s="234" t="s">
        <v>677</v>
      </c>
      <c r="Z22" s="21"/>
      <c r="AA22" s="21">
        <v>5.4</v>
      </c>
      <c r="AB22" s="21">
        <v>4.9000000000000004</v>
      </c>
      <c r="AC22" s="21">
        <v>6.1</v>
      </c>
      <c r="AD22" s="21">
        <v>5.4</v>
      </c>
      <c r="AE22" s="21">
        <v>4.7</v>
      </c>
      <c r="AF22" s="21">
        <v>5.2</v>
      </c>
      <c r="AG22" s="924">
        <v>4.8</v>
      </c>
    </row>
    <row r="23" spans="2:34" s="36" customFormat="1" ht="18.75" x14ac:dyDescent="0.25">
      <c r="B23" s="7"/>
      <c r="C23" s="67" t="s">
        <v>678</v>
      </c>
      <c r="D23" s="37"/>
      <c r="E23" s="41"/>
      <c r="F23" s="41"/>
      <c r="G23" s="41"/>
      <c r="H23" s="41"/>
      <c r="I23" s="41"/>
      <c r="J23" s="41"/>
      <c r="K23" s="41"/>
      <c r="L23" s="41"/>
      <c r="M23" s="7"/>
      <c r="N23" s="67" t="s">
        <v>678</v>
      </c>
      <c r="O23" s="37"/>
      <c r="P23" s="41"/>
      <c r="Q23" s="41"/>
      <c r="R23" s="41"/>
      <c r="S23" s="41"/>
      <c r="T23" s="41"/>
      <c r="U23" s="41"/>
      <c r="V23" s="41"/>
      <c r="W23" s="41"/>
      <c r="X23" s="40"/>
      <c r="Y23" s="67" t="s">
        <v>678</v>
      </c>
      <c r="Z23" s="39"/>
      <c r="AA23" s="41"/>
      <c r="AB23" s="41"/>
      <c r="AC23" s="41"/>
      <c r="AD23" s="41"/>
      <c r="AE23" s="41"/>
      <c r="AF23" s="41"/>
      <c r="AG23" s="925"/>
      <c r="AH23" s="41"/>
    </row>
    <row r="24" spans="2:34" ht="30" customHeight="1" x14ac:dyDescent="0.25">
      <c r="B24" s="1"/>
      <c r="C24" s="234" t="s">
        <v>10</v>
      </c>
      <c r="D24" s="8"/>
      <c r="E24" s="19">
        <v>193</v>
      </c>
      <c r="F24" s="19">
        <v>366</v>
      </c>
      <c r="G24" s="19">
        <v>378</v>
      </c>
      <c r="H24" s="19">
        <v>416</v>
      </c>
      <c r="I24" s="19">
        <v>362</v>
      </c>
      <c r="J24" s="19">
        <v>389</v>
      </c>
      <c r="K24" s="19">
        <v>397</v>
      </c>
      <c r="L24" s="19">
        <v>421</v>
      </c>
      <c r="M24" s="1"/>
      <c r="N24" s="234" t="s">
        <v>10</v>
      </c>
      <c r="O24" s="8"/>
      <c r="P24" s="19">
        <v>394</v>
      </c>
      <c r="Q24" s="19">
        <v>423</v>
      </c>
      <c r="R24" s="19">
        <v>402</v>
      </c>
      <c r="S24" s="19">
        <v>404</v>
      </c>
      <c r="T24" s="19">
        <v>429</v>
      </c>
      <c r="U24" s="19">
        <v>441</v>
      </c>
      <c r="V24" s="19">
        <v>414</v>
      </c>
      <c r="W24" s="19">
        <v>540</v>
      </c>
      <c r="X24" s="19"/>
      <c r="Y24" s="234" t="s">
        <v>10</v>
      </c>
      <c r="Z24" s="19"/>
      <c r="AA24" s="19">
        <v>543</v>
      </c>
      <c r="AB24" s="19">
        <v>504</v>
      </c>
      <c r="AC24" s="19">
        <v>576</v>
      </c>
      <c r="AD24" s="19">
        <v>499</v>
      </c>
      <c r="AE24" s="19">
        <v>456</v>
      </c>
      <c r="AF24" s="19">
        <v>431</v>
      </c>
      <c r="AG24" s="137">
        <v>382</v>
      </c>
    </row>
    <row r="25" spans="2:34" s="36" customFormat="1" x14ac:dyDescent="0.25">
      <c r="B25" s="7"/>
      <c r="C25" s="478" t="s">
        <v>11</v>
      </c>
      <c r="D25" s="37"/>
      <c r="E25" s="38"/>
      <c r="F25" s="38"/>
      <c r="G25" s="38"/>
      <c r="H25" s="38"/>
      <c r="I25" s="38"/>
      <c r="J25" s="38"/>
      <c r="K25" s="38"/>
      <c r="L25" s="38"/>
      <c r="M25" s="7"/>
      <c r="N25" s="478" t="s">
        <v>11</v>
      </c>
      <c r="O25" s="37"/>
      <c r="P25" s="38"/>
      <c r="Q25" s="38"/>
      <c r="R25" s="38"/>
      <c r="S25" s="38"/>
      <c r="T25" s="38"/>
      <c r="U25" s="38"/>
      <c r="V25" s="38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4" ht="30" customHeight="1" x14ac:dyDescent="0.25">
      <c r="B26" s="1"/>
      <c r="C26" s="234" t="s">
        <v>679</v>
      </c>
      <c r="D26" s="10"/>
      <c r="E26" s="21">
        <v>2.9</v>
      </c>
      <c r="F26" s="21">
        <v>5.9</v>
      </c>
      <c r="G26" s="21">
        <v>6.3</v>
      </c>
      <c r="H26" s="21">
        <v>7.1</v>
      </c>
      <c r="I26" s="21">
        <v>6.3</v>
      </c>
      <c r="J26" s="21">
        <v>6.9</v>
      </c>
      <c r="K26" s="21">
        <v>7</v>
      </c>
      <c r="L26" s="21">
        <v>7.3</v>
      </c>
      <c r="M26" s="1"/>
      <c r="N26" s="234" t="s">
        <v>679</v>
      </c>
      <c r="O26" s="10"/>
      <c r="P26" s="21">
        <v>6.8</v>
      </c>
      <c r="Q26" s="21">
        <v>7.3</v>
      </c>
      <c r="R26" s="21">
        <v>7.1</v>
      </c>
      <c r="S26" s="21">
        <v>6.9</v>
      </c>
      <c r="T26" s="21">
        <v>7.1</v>
      </c>
      <c r="U26" s="21">
        <v>7.6</v>
      </c>
      <c r="V26" s="21">
        <v>6.8</v>
      </c>
      <c r="W26" s="21">
        <v>8.9</v>
      </c>
      <c r="X26" s="21"/>
      <c r="Y26" s="234" t="s">
        <v>679</v>
      </c>
      <c r="Z26" s="21"/>
      <c r="AA26" s="21">
        <v>9.1</v>
      </c>
      <c r="AB26" s="21">
        <v>8.1999999999999993</v>
      </c>
      <c r="AC26" s="21">
        <v>9.4</v>
      </c>
      <c r="AD26" s="21">
        <v>8.1999999999999993</v>
      </c>
      <c r="AE26" s="21">
        <v>8</v>
      </c>
      <c r="AF26" s="21">
        <v>8.6</v>
      </c>
      <c r="AG26" s="924">
        <v>7.9</v>
      </c>
    </row>
    <row r="27" spans="2:34" s="36" customFormat="1" ht="19.5" customHeight="1" x14ac:dyDescent="0.25">
      <c r="B27" s="7"/>
      <c r="C27" s="479" t="s">
        <v>680</v>
      </c>
      <c r="D27" s="37"/>
      <c r="E27" s="41"/>
      <c r="F27" s="41"/>
      <c r="G27" s="41"/>
      <c r="H27" s="41"/>
      <c r="I27" s="41"/>
      <c r="J27" s="41"/>
      <c r="K27" s="41"/>
      <c r="L27" s="41"/>
      <c r="M27" s="7"/>
      <c r="N27" s="479" t="s">
        <v>680</v>
      </c>
      <c r="O27" s="37"/>
      <c r="P27" s="41"/>
      <c r="Q27" s="41"/>
      <c r="R27" s="41"/>
      <c r="S27" s="41"/>
      <c r="T27" s="41"/>
      <c r="U27" s="41"/>
      <c r="V27" s="41"/>
      <c r="W27" s="41"/>
      <c r="X27" s="41"/>
      <c r="Y27" s="479" t="s">
        <v>680</v>
      </c>
      <c r="Z27" s="38"/>
      <c r="AA27" s="41"/>
      <c r="AB27" s="41"/>
      <c r="AC27" s="41"/>
      <c r="AD27" s="41"/>
      <c r="AE27" s="41"/>
      <c r="AF27" s="41"/>
      <c r="AG27" s="925"/>
      <c r="AH27" s="41"/>
    </row>
    <row r="28" spans="2:34" ht="30" customHeight="1" x14ac:dyDescent="0.25">
      <c r="B28" s="1"/>
      <c r="C28" s="234" t="s">
        <v>14</v>
      </c>
      <c r="D28" s="8"/>
      <c r="E28" s="19">
        <v>239</v>
      </c>
      <c r="F28" s="19">
        <v>281</v>
      </c>
      <c r="G28" s="19">
        <v>257</v>
      </c>
      <c r="H28" s="19">
        <v>247</v>
      </c>
      <c r="I28" s="19">
        <v>235</v>
      </c>
      <c r="J28" s="19">
        <v>237</v>
      </c>
      <c r="K28" s="19">
        <v>228</v>
      </c>
      <c r="L28" s="19">
        <v>223</v>
      </c>
      <c r="M28" s="1"/>
      <c r="N28" s="234" t="s">
        <v>14</v>
      </c>
      <c r="O28" s="8"/>
      <c r="P28" s="19">
        <v>252</v>
      </c>
      <c r="Q28" s="19">
        <v>235</v>
      </c>
      <c r="R28" s="19">
        <v>248</v>
      </c>
      <c r="S28" s="19">
        <v>228</v>
      </c>
      <c r="T28" s="19">
        <v>267</v>
      </c>
      <c r="U28" s="19">
        <v>235</v>
      </c>
      <c r="V28" s="19">
        <v>242</v>
      </c>
      <c r="W28" s="19">
        <v>285</v>
      </c>
      <c r="X28" s="19"/>
      <c r="Y28" s="234" t="s">
        <v>14</v>
      </c>
      <c r="Z28" s="19"/>
      <c r="AA28" s="19">
        <v>287</v>
      </c>
      <c r="AB28" s="19">
        <v>274</v>
      </c>
      <c r="AC28" s="19">
        <v>265</v>
      </c>
      <c r="AD28" s="19">
        <v>238</v>
      </c>
      <c r="AE28" s="19">
        <v>239</v>
      </c>
      <c r="AF28" s="19">
        <v>221</v>
      </c>
      <c r="AG28" s="924">
        <v>202</v>
      </c>
    </row>
    <row r="29" spans="2:34" s="36" customFormat="1" x14ac:dyDescent="0.25">
      <c r="B29" s="7"/>
      <c r="C29" s="67" t="s">
        <v>15</v>
      </c>
      <c r="D29" s="37"/>
      <c r="E29" s="42"/>
      <c r="F29" s="38"/>
      <c r="G29" s="38"/>
      <c r="H29" s="38"/>
      <c r="I29" s="38"/>
      <c r="J29" s="38"/>
      <c r="K29" s="38"/>
      <c r="L29" s="38"/>
      <c r="M29" s="7"/>
      <c r="N29" s="67" t="s">
        <v>15</v>
      </c>
      <c r="O29" s="37"/>
      <c r="P29" s="38"/>
      <c r="Q29" s="38"/>
      <c r="R29" s="38"/>
      <c r="S29" s="38"/>
      <c r="T29" s="38"/>
      <c r="U29" s="38"/>
      <c r="V29" s="38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4" ht="30" customHeight="1" x14ac:dyDescent="0.25">
      <c r="B30" s="1"/>
      <c r="C30" s="234" t="s">
        <v>681</v>
      </c>
      <c r="D30" s="10"/>
      <c r="E30" s="28">
        <v>3.6</v>
      </c>
      <c r="F30" s="21">
        <v>4.5999999999999996</v>
      </c>
      <c r="G30" s="21">
        <v>4.3</v>
      </c>
      <c r="H30" s="21">
        <v>4.2</v>
      </c>
      <c r="I30" s="21">
        <v>4.0999999999999996</v>
      </c>
      <c r="J30" s="21">
        <v>4.2</v>
      </c>
      <c r="K30" s="21">
        <v>4</v>
      </c>
      <c r="L30" s="21">
        <v>3.9</v>
      </c>
      <c r="M30" s="1"/>
      <c r="N30" s="234" t="s">
        <v>681</v>
      </c>
      <c r="O30" s="10"/>
      <c r="P30" s="21">
        <v>4.4000000000000004</v>
      </c>
      <c r="Q30" s="21">
        <v>4.0999999999999996</v>
      </c>
      <c r="R30" s="21">
        <v>4.4000000000000004</v>
      </c>
      <c r="S30" s="21">
        <v>3.9</v>
      </c>
      <c r="T30" s="21">
        <v>4.4000000000000004</v>
      </c>
      <c r="U30" s="21">
        <v>4.0999999999999996</v>
      </c>
      <c r="V30" s="21">
        <v>4</v>
      </c>
      <c r="W30" s="21">
        <v>4.7</v>
      </c>
      <c r="X30" s="21"/>
      <c r="Y30" s="234" t="s">
        <v>681</v>
      </c>
      <c r="Z30" s="21"/>
      <c r="AA30" s="21">
        <v>4.8</v>
      </c>
      <c r="AB30" s="21">
        <v>4.5</v>
      </c>
      <c r="AC30" s="21">
        <v>4.3</v>
      </c>
      <c r="AD30" s="21">
        <v>3.9</v>
      </c>
      <c r="AE30" s="21">
        <v>4.2</v>
      </c>
      <c r="AF30" s="21">
        <v>4.4000000000000004</v>
      </c>
      <c r="AG30" s="924">
        <v>4.2</v>
      </c>
    </row>
    <row r="31" spans="2:34" s="36" customFormat="1" ht="18.75" x14ac:dyDescent="0.25">
      <c r="B31" s="7"/>
      <c r="C31" s="478" t="s">
        <v>682</v>
      </c>
      <c r="D31" s="43"/>
      <c r="E31" s="41"/>
      <c r="F31" s="41"/>
      <c r="G31" s="41"/>
      <c r="H31" s="41"/>
      <c r="I31" s="41"/>
      <c r="J31" s="41"/>
      <c r="K31" s="41"/>
      <c r="L31" s="41"/>
      <c r="M31" s="7"/>
      <c r="N31" s="478" t="s">
        <v>682</v>
      </c>
      <c r="O31" s="43"/>
      <c r="P31" s="41"/>
      <c r="Q31" s="41"/>
      <c r="R31" s="41"/>
      <c r="S31" s="41"/>
      <c r="T31" s="41"/>
      <c r="U31" s="41"/>
      <c r="V31" s="41"/>
      <c r="W31" s="41"/>
      <c r="X31" s="41"/>
      <c r="Y31" s="478" t="s">
        <v>682</v>
      </c>
      <c r="Z31" s="41"/>
      <c r="AA31" s="41"/>
      <c r="AB31" s="41"/>
      <c r="AC31" s="41"/>
      <c r="AD31" s="41"/>
      <c r="AE31" s="41"/>
      <c r="AF31" s="41"/>
      <c r="AG31" s="925"/>
      <c r="AH31" s="41"/>
    </row>
    <row r="32" spans="2:34" ht="30" customHeight="1" x14ac:dyDescent="0.25">
      <c r="B32" s="1"/>
      <c r="C32" s="234" t="s">
        <v>16</v>
      </c>
      <c r="D32" s="8"/>
      <c r="E32" s="19">
        <v>419</v>
      </c>
      <c r="F32" s="19">
        <v>471</v>
      </c>
      <c r="G32" s="19">
        <v>425</v>
      </c>
      <c r="H32" s="19">
        <v>411</v>
      </c>
      <c r="I32" s="19">
        <v>389</v>
      </c>
      <c r="J32" s="19">
        <v>411</v>
      </c>
      <c r="K32" s="19">
        <v>370</v>
      </c>
      <c r="L32" s="19">
        <v>355</v>
      </c>
      <c r="M32" s="1"/>
      <c r="N32" s="234" t="s">
        <v>16</v>
      </c>
      <c r="O32" s="8"/>
      <c r="P32" s="19">
        <v>401</v>
      </c>
      <c r="Q32" s="19">
        <v>387</v>
      </c>
      <c r="R32" s="19">
        <v>396</v>
      </c>
      <c r="S32" s="19">
        <v>374</v>
      </c>
      <c r="T32" s="19">
        <v>424</v>
      </c>
      <c r="U32" s="19">
        <v>364</v>
      </c>
      <c r="V32" s="19">
        <v>368</v>
      </c>
      <c r="W32" s="19">
        <v>440</v>
      </c>
      <c r="X32" s="19"/>
      <c r="Y32" s="234" t="s">
        <v>16</v>
      </c>
      <c r="Z32" s="19"/>
      <c r="AA32" s="19">
        <v>443</v>
      </c>
      <c r="AB32" s="19">
        <v>413</v>
      </c>
      <c r="AC32" s="19">
        <v>422</v>
      </c>
      <c r="AD32" s="19">
        <v>386</v>
      </c>
      <c r="AE32" s="19">
        <v>354</v>
      </c>
      <c r="AF32" s="19">
        <v>343</v>
      </c>
      <c r="AG32" s="924">
        <v>323</v>
      </c>
    </row>
    <row r="33" spans="2:34" s="36" customFormat="1" x14ac:dyDescent="0.25">
      <c r="B33" s="7"/>
      <c r="C33" s="478" t="s">
        <v>17</v>
      </c>
      <c r="D33" s="37"/>
      <c r="E33" s="42"/>
      <c r="F33" s="38"/>
      <c r="G33" s="38"/>
      <c r="H33" s="38"/>
      <c r="I33" s="38"/>
      <c r="J33" s="38"/>
      <c r="K33" s="38"/>
      <c r="L33" s="38"/>
      <c r="M33" s="7"/>
      <c r="N33" s="478" t="s">
        <v>17</v>
      </c>
      <c r="O33" s="37"/>
      <c r="P33" s="38"/>
      <c r="Q33" s="38"/>
      <c r="R33" s="38"/>
      <c r="S33" s="38"/>
      <c r="T33" s="38"/>
      <c r="U33" s="38"/>
      <c r="V33" s="38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4" ht="30" customHeight="1" x14ac:dyDescent="0.25">
      <c r="B34" s="1"/>
      <c r="C34" s="234" t="s">
        <v>683</v>
      </c>
      <c r="D34" s="10"/>
      <c r="E34" s="28">
        <v>6.2</v>
      </c>
      <c r="F34" s="21">
        <v>7.7</v>
      </c>
      <c r="G34" s="21">
        <v>7.1</v>
      </c>
      <c r="H34" s="21">
        <v>7.1</v>
      </c>
      <c r="I34" s="21">
        <v>6.8</v>
      </c>
      <c r="J34" s="21">
        <v>7.3</v>
      </c>
      <c r="K34" s="21">
        <v>6.5</v>
      </c>
      <c r="L34" s="21">
        <v>6.1</v>
      </c>
      <c r="M34" s="1"/>
      <c r="N34" s="234" t="s">
        <v>683</v>
      </c>
      <c r="O34" s="10"/>
      <c r="P34" s="21">
        <v>6.9</v>
      </c>
      <c r="Q34" s="21">
        <v>6.7</v>
      </c>
      <c r="R34" s="21">
        <v>7.1</v>
      </c>
      <c r="S34" s="21">
        <v>6.4</v>
      </c>
      <c r="T34" s="21">
        <v>7</v>
      </c>
      <c r="U34" s="21">
        <v>6.3</v>
      </c>
      <c r="V34" s="21">
        <v>6.1</v>
      </c>
      <c r="W34" s="21">
        <v>7.3</v>
      </c>
      <c r="X34" s="21"/>
      <c r="Y34" s="234" t="s">
        <v>683</v>
      </c>
      <c r="Z34" s="21"/>
      <c r="AA34" s="21">
        <v>7.4</v>
      </c>
      <c r="AB34" s="21">
        <v>6.8</v>
      </c>
      <c r="AC34" s="21">
        <v>6.9</v>
      </c>
      <c r="AD34" s="21">
        <v>6.4</v>
      </c>
      <c r="AE34" s="21">
        <v>6.2</v>
      </c>
      <c r="AF34" s="21">
        <v>6.9</v>
      </c>
      <c r="AG34" s="924">
        <v>6.7</v>
      </c>
    </row>
    <row r="35" spans="2:34" s="36" customFormat="1" ht="18.75" x14ac:dyDescent="0.25">
      <c r="B35" s="7"/>
      <c r="C35" s="478" t="s">
        <v>684</v>
      </c>
      <c r="D35" s="37"/>
      <c r="E35" s="41"/>
      <c r="F35" s="41"/>
      <c r="G35" s="41"/>
      <c r="H35" s="41"/>
      <c r="I35" s="41"/>
      <c r="J35" s="41"/>
      <c r="K35" s="41"/>
      <c r="L35" s="41"/>
      <c r="M35" s="7"/>
      <c r="N35" s="478" t="s">
        <v>684</v>
      </c>
      <c r="O35" s="37"/>
      <c r="P35" s="41"/>
      <c r="Q35" s="41"/>
      <c r="R35" s="41"/>
      <c r="S35" s="41"/>
      <c r="T35" s="41"/>
      <c r="U35" s="41"/>
      <c r="V35" s="41"/>
      <c r="W35" s="41"/>
      <c r="X35" s="38"/>
      <c r="Y35" s="478" t="s">
        <v>684</v>
      </c>
      <c r="Z35" s="38"/>
      <c r="AA35" s="41"/>
      <c r="AB35" s="41"/>
      <c r="AC35" s="41"/>
      <c r="AD35" s="41"/>
      <c r="AE35" s="41"/>
      <c r="AF35" s="41"/>
      <c r="AG35" s="925"/>
      <c r="AH35" s="41"/>
    </row>
    <row r="36" spans="2:34" ht="30" customHeight="1" x14ac:dyDescent="0.25">
      <c r="B36" s="1"/>
      <c r="C36" s="234" t="s">
        <v>18</v>
      </c>
      <c r="D36" s="8"/>
      <c r="E36" s="19">
        <v>122</v>
      </c>
      <c r="F36" s="19">
        <v>122</v>
      </c>
      <c r="G36" s="19">
        <v>129</v>
      </c>
      <c r="H36" s="19">
        <v>117</v>
      </c>
      <c r="I36" s="19">
        <v>102</v>
      </c>
      <c r="J36" s="19">
        <v>97</v>
      </c>
      <c r="K36" s="19">
        <v>79</v>
      </c>
      <c r="L36" s="19">
        <v>74</v>
      </c>
      <c r="M36" s="1"/>
      <c r="N36" s="234" t="s">
        <v>18</v>
      </c>
      <c r="O36" s="8"/>
      <c r="P36" s="19">
        <v>114</v>
      </c>
      <c r="Q36" s="19">
        <v>77</v>
      </c>
      <c r="R36" s="19">
        <v>87</v>
      </c>
      <c r="S36" s="19">
        <v>82</v>
      </c>
      <c r="T36" s="19">
        <v>88</v>
      </c>
      <c r="U36" s="19">
        <v>78</v>
      </c>
      <c r="V36" s="19">
        <v>77</v>
      </c>
      <c r="W36" s="19">
        <v>77</v>
      </c>
      <c r="X36" s="19"/>
      <c r="Y36" s="234" t="s">
        <v>18</v>
      </c>
      <c r="Z36" s="19"/>
      <c r="AA36" s="19">
        <v>91</v>
      </c>
      <c r="AB36" s="19">
        <v>90</v>
      </c>
      <c r="AC36" s="19">
        <v>93</v>
      </c>
      <c r="AD36" s="25">
        <v>87</v>
      </c>
      <c r="AE36" s="25">
        <v>58</v>
      </c>
      <c r="AF36" s="19">
        <v>59</v>
      </c>
      <c r="AG36" s="924">
        <v>86</v>
      </c>
    </row>
    <row r="37" spans="2:34" s="36" customFormat="1" ht="16.5" customHeight="1" x14ac:dyDescent="0.25">
      <c r="B37" s="7"/>
      <c r="C37" s="478" t="s">
        <v>19</v>
      </c>
      <c r="D37" s="37"/>
      <c r="E37" s="42"/>
      <c r="F37" s="38"/>
      <c r="G37" s="38"/>
      <c r="H37" s="38"/>
      <c r="I37" s="38"/>
      <c r="J37" s="38"/>
      <c r="K37" s="38"/>
      <c r="L37" s="38"/>
      <c r="M37" s="7"/>
      <c r="N37" s="478" t="s">
        <v>19</v>
      </c>
      <c r="O37" s="37"/>
      <c r="P37" s="38"/>
      <c r="Q37" s="38"/>
      <c r="R37" s="38"/>
      <c r="S37" s="38"/>
      <c r="T37" s="38"/>
      <c r="U37" s="38"/>
      <c r="V37" s="38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4" ht="30" customHeight="1" x14ac:dyDescent="0.25">
      <c r="B38" s="1"/>
      <c r="C38" s="234" t="s">
        <v>685</v>
      </c>
      <c r="D38" s="10"/>
      <c r="E38" s="28">
        <v>0.5</v>
      </c>
      <c r="F38" s="21">
        <v>0.5</v>
      </c>
      <c r="G38" s="21">
        <v>0.5</v>
      </c>
      <c r="H38" s="21">
        <v>0.5</v>
      </c>
      <c r="I38" s="21">
        <v>0.4</v>
      </c>
      <c r="J38" s="21">
        <v>0.4</v>
      </c>
      <c r="K38" s="21">
        <v>0.3</v>
      </c>
      <c r="L38" s="21">
        <v>0.3</v>
      </c>
      <c r="M38" s="1"/>
      <c r="N38" s="234" t="s">
        <v>685</v>
      </c>
      <c r="O38" s="10"/>
      <c r="P38" s="21">
        <v>0.5</v>
      </c>
      <c r="Q38" s="21">
        <v>0.3</v>
      </c>
      <c r="R38" s="21">
        <v>0.4</v>
      </c>
      <c r="S38" s="21">
        <v>0.4</v>
      </c>
      <c r="T38" s="21">
        <v>0.4</v>
      </c>
      <c r="U38" s="21">
        <v>0.3</v>
      </c>
      <c r="V38" s="21">
        <v>0.3</v>
      </c>
      <c r="W38" s="21">
        <v>0.3</v>
      </c>
      <c r="X38" s="21"/>
      <c r="Y38" s="234" t="s">
        <v>685</v>
      </c>
      <c r="Z38" s="21"/>
      <c r="AA38" s="21">
        <v>0.4</v>
      </c>
      <c r="AB38" s="21">
        <v>0.4</v>
      </c>
      <c r="AC38" s="21">
        <v>0.4</v>
      </c>
      <c r="AD38" s="26">
        <v>0.4</v>
      </c>
      <c r="AE38" s="26">
        <v>0.2</v>
      </c>
      <c r="AF38" s="21">
        <v>0.2</v>
      </c>
      <c r="AG38" s="924">
        <v>0.4</v>
      </c>
    </row>
    <row r="39" spans="2:34" s="36" customFormat="1" ht="18.75" customHeight="1" x14ac:dyDescent="0.25">
      <c r="B39" s="7"/>
      <c r="C39" s="478" t="s">
        <v>690</v>
      </c>
      <c r="D39" s="37"/>
      <c r="E39" s="41"/>
      <c r="F39" s="41"/>
      <c r="G39" s="41"/>
      <c r="H39" s="41"/>
      <c r="I39" s="41"/>
      <c r="J39" s="41"/>
      <c r="K39" s="41"/>
      <c r="L39" s="41"/>
      <c r="M39" s="7"/>
      <c r="N39" s="478" t="s">
        <v>690</v>
      </c>
      <c r="O39" s="37"/>
      <c r="P39" s="41"/>
      <c r="Q39" s="41"/>
      <c r="R39" s="41"/>
      <c r="S39" s="41"/>
      <c r="T39" s="41"/>
      <c r="U39" s="41"/>
      <c r="V39" s="41"/>
      <c r="W39" s="41"/>
      <c r="X39" s="38"/>
      <c r="Y39" s="478" t="s">
        <v>690</v>
      </c>
      <c r="Z39" s="38"/>
      <c r="AA39" s="41"/>
      <c r="AB39" s="41"/>
      <c r="AC39" s="41"/>
      <c r="AD39" s="41"/>
      <c r="AE39" s="41"/>
      <c r="AF39" s="41"/>
      <c r="AG39" s="925"/>
      <c r="AH39" s="41"/>
    </row>
    <row r="40" spans="2:34" ht="30" customHeight="1" x14ac:dyDescent="0.25">
      <c r="B40" s="5"/>
      <c r="C40" s="234" t="s">
        <v>20</v>
      </c>
      <c r="D40" s="31"/>
      <c r="E40" s="19">
        <v>541</v>
      </c>
      <c r="F40" s="19">
        <v>593</v>
      </c>
      <c r="G40" s="19">
        <v>554</v>
      </c>
      <c r="H40" s="19">
        <v>528</v>
      </c>
      <c r="I40" s="19">
        <v>491</v>
      </c>
      <c r="J40" s="19">
        <v>508</v>
      </c>
      <c r="K40" s="19">
        <v>449</v>
      </c>
      <c r="L40" s="19">
        <v>429</v>
      </c>
      <c r="M40" s="1"/>
      <c r="N40" s="234" t="s">
        <v>20</v>
      </c>
      <c r="O40" s="8"/>
      <c r="P40" s="19">
        <v>515</v>
      </c>
      <c r="Q40" s="19">
        <v>464</v>
      </c>
      <c r="R40" s="19">
        <v>483</v>
      </c>
      <c r="S40" s="19">
        <v>456</v>
      </c>
      <c r="T40" s="19">
        <v>512</v>
      </c>
      <c r="U40" s="19">
        <v>442</v>
      </c>
      <c r="V40" s="19">
        <v>445</v>
      </c>
      <c r="W40" s="19">
        <v>517</v>
      </c>
      <c r="X40" s="19"/>
      <c r="Y40" s="234" t="s">
        <v>20</v>
      </c>
      <c r="Z40" s="19"/>
      <c r="AA40" s="19">
        <v>534</v>
      </c>
      <c r="AB40" s="19">
        <v>503</v>
      </c>
      <c r="AC40" s="19">
        <v>515</v>
      </c>
      <c r="AD40" s="27">
        <v>473</v>
      </c>
      <c r="AE40" s="27">
        <v>412</v>
      </c>
      <c r="AF40" s="19">
        <v>402</v>
      </c>
      <c r="AG40" s="924">
        <v>409</v>
      </c>
    </row>
    <row r="41" spans="2:34" s="36" customFormat="1" ht="15.75" customHeight="1" x14ac:dyDescent="0.25">
      <c r="B41" s="7"/>
      <c r="C41" s="478" t="s">
        <v>26</v>
      </c>
      <c r="D41" s="37"/>
      <c r="E41" s="42"/>
      <c r="F41" s="38"/>
      <c r="G41" s="38"/>
      <c r="H41" s="38"/>
      <c r="I41" s="38"/>
      <c r="J41" s="38"/>
      <c r="K41" s="38"/>
      <c r="L41" s="38"/>
      <c r="M41" s="7"/>
      <c r="N41" s="478" t="s">
        <v>26</v>
      </c>
      <c r="O41" s="37"/>
      <c r="P41" s="38"/>
      <c r="Q41" s="38"/>
      <c r="R41" s="39"/>
      <c r="S41" s="39"/>
      <c r="T41" s="39"/>
      <c r="U41" s="39"/>
      <c r="V41" s="39"/>
      <c r="W41" s="20"/>
      <c r="X41" s="40"/>
      <c r="Y41" s="478" t="s">
        <v>26</v>
      </c>
      <c r="Z41" s="39"/>
      <c r="AA41" s="20"/>
      <c r="AB41" s="20"/>
      <c r="AC41" s="19"/>
      <c r="AD41" s="19"/>
      <c r="AE41" s="19"/>
      <c r="AF41" s="20"/>
      <c r="AG41" s="924"/>
    </row>
    <row r="42" spans="2:34" ht="33" customHeight="1" x14ac:dyDescent="0.25">
      <c r="B42" s="1"/>
      <c r="C42" s="234" t="s">
        <v>744</v>
      </c>
      <c r="D42" s="10"/>
      <c r="E42" s="28">
        <v>8.1</v>
      </c>
      <c r="F42" s="21">
        <v>9.6999999999999993</v>
      </c>
      <c r="G42" s="21">
        <v>9.3000000000000007</v>
      </c>
      <c r="H42" s="21">
        <v>9.1</v>
      </c>
      <c r="I42" s="21">
        <v>8.6</v>
      </c>
      <c r="J42" s="21">
        <v>9</v>
      </c>
      <c r="K42" s="21">
        <v>7.9</v>
      </c>
      <c r="L42" s="21">
        <v>7.4</v>
      </c>
      <c r="M42" s="1"/>
      <c r="N42" s="234" t="s">
        <v>744</v>
      </c>
      <c r="O42" s="10"/>
      <c r="P42" s="21">
        <v>8.9</v>
      </c>
      <c r="Q42" s="21">
        <v>8</v>
      </c>
      <c r="R42" s="21">
        <v>8.6</v>
      </c>
      <c r="S42" s="21">
        <v>7.8</v>
      </c>
      <c r="T42" s="21">
        <v>8.5</v>
      </c>
      <c r="U42" s="21">
        <v>7.7</v>
      </c>
      <c r="V42" s="21">
        <v>7.4</v>
      </c>
      <c r="W42" s="21">
        <v>8.5</v>
      </c>
      <c r="X42" s="21"/>
      <c r="Y42" s="234" t="s">
        <v>744</v>
      </c>
      <c r="Z42" s="21"/>
      <c r="AA42" s="21">
        <v>9</v>
      </c>
      <c r="AB42" s="21">
        <v>8.1999999999999993</v>
      </c>
      <c r="AC42" s="21">
        <v>8.4</v>
      </c>
      <c r="AD42" s="26">
        <v>7.8</v>
      </c>
      <c r="AE42" s="26">
        <v>7.2</v>
      </c>
      <c r="AF42" s="21">
        <v>8</v>
      </c>
      <c r="AG42" s="924">
        <v>8.5</v>
      </c>
    </row>
    <row r="43" spans="2:34" s="36" customFormat="1" ht="18.75" x14ac:dyDescent="0.25">
      <c r="B43" s="7"/>
      <c r="C43" s="478" t="s">
        <v>686</v>
      </c>
      <c r="D43" s="37"/>
      <c r="E43" s="41"/>
      <c r="F43" s="41"/>
      <c r="G43" s="41"/>
      <c r="H43" s="41"/>
      <c r="I43" s="41"/>
      <c r="J43" s="41"/>
      <c r="K43" s="41"/>
      <c r="L43" s="41"/>
      <c r="M43" s="7"/>
      <c r="N43" s="478" t="s">
        <v>686</v>
      </c>
      <c r="O43" s="37"/>
      <c r="P43" s="41"/>
      <c r="Q43" s="41"/>
      <c r="R43" s="41"/>
      <c r="S43" s="41"/>
      <c r="T43" s="41"/>
      <c r="U43" s="41"/>
      <c r="V43" s="41"/>
      <c r="W43" s="41"/>
      <c r="X43" s="40"/>
      <c r="Y43" s="478" t="s">
        <v>686</v>
      </c>
      <c r="Z43" s="39"/>
      <c r="AA43" s="41"/>
      <c r="AB43" s="41"/>
      <c r="AC43" s="41"/>
      <c r="AD43" s="41"/>
      <c r="AE43" s="41"/>
      <c r="AF43" s="41"/>
      <c r="AG43" s="925"/>
      <c r="AH43" s="41"/>
    </row>
    <row r="44" spans="2:34" ht="30" customHeight="1" x14ac:dyDescent="0.25">
      <c r="B44" s="1"/>
      <c r="C44" s="234" t="s">
        <v>21</v>
      </c>
      <c r="D44" s="8"/>
      <c r="E44" s="19">
        <v>13</v>
      </c>
      <c r="F44" s="19">
        <v>9</v>
      </c>
      <c r="G44" s="19">
        <v>12</v>
      </c>
      <c r="H44" s="19">
        <v>11</v>
      </c>
      <c r="I44" s="19">
        <v>14</v>
      </c>
      <c r="J44" s="19">
        <v>10</v>
      </c>
      <c r="K44" s="19">
        <v>19</v>
      </c>
      <c r="L44" s="19">
        <v>29</v>
      </c>
      <c r="M44" s="1"/>
      <c r="N44" s="234" t="s">
        <v>21</v>
      </c>
      <c r="O44" s="8"/>
      <c r="P44" s="19">
        <v>10</v>
      </c>
      <c r="Q44" s="19">
        <v>19</v>
      </c>
      <c r="R44" s="19">
        <v>12</v>
      </c>
      <c r="S44" s="19">
        <v>17</v>
      </c>
      <c r="T44" s="19">
        <v>16</v>
      </c>
      <c r="U44" s="19">
        <v>12</v>
      </c>
      <c r="V44" s="19">
        <v>16</v>
      </c>
      <c r="W44" s="19">
        <v>14</v>
      </c>
      <c r="X44" s="19"/>
      <c r="Y44" s="234" t="s">
        <v>21</v>
      </c>
      <c r="Z44" s="19"/>
      <c r="AA44" s="19">
        <v>16</v>
      </c>
      <c r="AB44" s="19">
        <v>15</v>
      </c>
      <c r="AC44" s="19">
        <v>17</v>
      </c>
      <c r="AD44" s="25">
        <v>12</v>
      </c>
      <c r="AE44" s="25">
        <v>11</v>
      </c>
      <c r="AF44" s="19">
        <v>32</v>
      </c>
      <c r="AG44" s="924">
        <v>11</v>
      </c>
    </row>
    <row r="45" spans="2:34" s="36" customFormat="1" x14ac:dyDescent="0.25">
      <c r="B45" s="7"/>
      <c r="C45" s="478" t="s">
        <v>22</v>
      </c>
      <c r="D45" s="37"/>
      <c r="E45" s="42"/>
      <c r="F45" s="38"/>
      <c r="G45" s="38"/>
      <c r="H45" s="38"/>
      <c r="I45" s="38"/>
      <c r="J45" s="38"/>
      <c r="K45" s="38"/>
      <c r="L45" s="38"/>
      <c r="M45" s="7"/>
      <c r="N45" s="478" t="s">
        <v>22</v>
      </c>
      <c r="O45" s="37"/>
      <c r="P45" s="38"/>
      <c r="Q45" s="38"/>
      <c r="R45" s="38"/>
      <c r="S45" s="38"/>
      <c r="T45" s="38"/>
      <c r="U45" s="38"/>
      <c r="V45" s="38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4" ht="27.95" customHeight="1" x14ac:dyDescent="0.25">
      <c r="B46" s="1"/>
      <c r="C46" s="234" t="s">
        <v>687</v>
      </c>
      <c r="D46" s="10"/>
      <c r="E46" s="28">
        <v>19.399999999999999</v>
      </c>
      <c r="F46" s="21">
        <v>14.7</v>
      </c>
      <c r="G46" s="21">
        <v>20.100000000000001</v>
      </c>
      <c r="H46" s="21">
        <v>18.899999999999999</v>
      </c>
      <c r="I46" s="21">
        <v>24.4</v>
      </c>
      <c r="J46" s="21">
        <v>17.7</v>
      </c>
      <c r="K46" s="21">
        <v>33.5</v>
      </c>
      <c r="L46" s="21">
        <v>50.2</v>
      </c>
      <c r="M46" s="1"/>
      <c r="N46" s="234" t="s">
        <v>687</v>
      </c>
      <c r="O46" s="10"/>
      <c r="P46" s="21">
        <v>17.3</v>
      </c>
      <c r="Q46" s="21">
        <v>32.799999999999997</v>
      </c>
      <c r="R46" s="21">
        <v>21.4</v>
      </c>
      <c r="S46" s="21">
        <v>29.2</v>
      </c>
      <c r="T46" s="21">
        <v>26.5</v>
      </c>
      <c r="U46" s="21">
        <v>20.9</v>
      </c>
      <c r="V46" s="21">
        <v>26.5</v>
      </c>
      <c r="W46" s="21">
        <v>23.1</v>
      </c>
      <c r="X46" s="21"/>
      <c r="Y46" s="234" t="s">
        <v>687</v>
      </c>
      <c r="Z46" s="21"/>
      <c r="AA46" s="21">
        <v>26.9</v>
      </c>
      <c r="AB46" s="21">
        <v>24.6</v>
      </c>
      <c r="AC46" s="21">
        <v>27.8</v>
      </c>
      <c r="AD46" s="26">
        <v>19.899999999999999</v>
      </c>
      <c r="AE46" s="26">
        <v>19.3</v>
      </c>
      <c r="AF46" s="21">
        <v>64</v>
      </c>
      <c r="AG46" s="924">
        <v>22.8</v>
      </c>
    </row>
    <row r="47" spans="2:34" s="18" customFormat="1" ht="18.75" x14ac:dyDescent="0.25">
      <c r="B47" s="3"/>
      <c r="C47" s="478" t="s">
        <v>689</v>
      </c>
      <c r="D47" s="44"/>
      <c r="E47" s="41"/>
      <c r="F47" s="41"/>
      <c r="G47" s="41"/>
      <c r="H47" s="41"/>
      <c r="I47" s="41"/>
      <c r="J47" s="41"/>
      <c r="K47" s="41"/>
      <c r="L47" s="41"/>
      <c r="M47" s="3"/>
      <c r="N47" s="478" t="s">
        <v>689</v>
      </c>
      <c r="O47" s="44"/>
      <c r="P47" s="41"/>
      <c r="Q47" s="41"/>
      <c r="R47" s="41"/>
      <c r="S47" s="41"/>
      <c r="T47" s="41"/>
      <c r="U47" s="41"/>
      <c r="V47" s="41"/>
      <c r="W47" s="41"/>
      <c r="X47" s="47"/>
      <c r="Y47" s="478" t="s">
        <v>689</v>
      </c>
      <c r="Z47" s="46"/>
      <c r="AA47" s="41"/>
      <c r="AB47" s="41"/>
      <c r="AC47" s="41"/>
      <c r="AD47" s="41"/>
      <c r="AE47" s="41"/>
      <c r="AF47" s="41"/>
      <c r="AG47" s="925"/>
      <c r="AH47" s="41"/>
    </row>
    <row r="48" spans="2:34" ht="30" customHeight="1" x14ac:dyDescent="0.25">
      <c r="B48" s="1"/>
      <c r="C48" s="234" t="s">
        <v>634</v>
      </c>
      <c r="D48" s="9"/>
      <c r="E48" s="28">
        <v>3.1</v>
      </c>
      <c r="F48" s="28">
        <v>2.8</v>
      </c>
      <c r="G48" s="28">
        <v>2.7</v>
      </c>
      <c r="H48" s="28">
        <v>2.5</v>
      </c>
      <c r="I48" s="28">
        <v>2.5</v>
      </c>
      <c r="J48" s="28">
        <v>2.4</v>
      </c>
      <c r="K48" s="28">
        <v>2.4</v>
      </c>
      <c r="L48" s="28">
        <v>2.4</v>
      </c>
      <c r="M48" s="1"/>
      <c r="N48" s="234" t="s">
        <v>634</v>
      </c>
      <c r="O48" s="9"/>
      <c r="P48" s="28">
        <v>2.2999999999999998</v>
      </c>
      <c r="Q48" s="28">
        <v>2.2000000000000002</v>
      </c>
      <c r="R48" s="28">
        <v>2.1</v>
      </c>
      <c r="S48" s="28">
        <v>2.2000000000000002</v>
      </c>
      <c r="T48" s="28">
        <v>2.2000000000000002</v>
      </c>
      <c r="U48" s="28">
        <v>2.1</v>
      </c>
      <c r="V48" s="28">
        <v>2.2000000000000002</v>
      </c>
      <c r="W48" s="28">
        <v>2.1</v>
      </c>
      <c r="X48" s="28"/>
      <c r="Y48" s="234" t="s">
        <v>634</v>
      </c>
      <c r="Z48" s="28"/>
      <c r="AA48" s="28">
        <v>2.1</v>
      </c>
      <c r="AB48" s="28">
        <v>2.1</v>
      </c>
      <c r="AC48" s="28">
        <v>2.1</v>
      </c>
      <c r="AD48" s="28">
        <v>2.1</v>
      </c>
      <c r="AE48" s="28">
        <v>1.9</v>
      </c>
      <c r="AF48" s="28">
        <v>1.7</v>
      </c>
      <c r="AG48" s="924">
        <v>1.6</v>
      </c>
    </row>
    <row r="49" spans="2:34" ht="18.75" customHeight="1" x14ac:dyDescent="0.25">
      <c r="B49" s="1"/>
      <c r="C49" s="235" t="s">
        <v>688</v>
      </c>
      <c r="D49" s="9"/>
      <c r="E49" s="41"/>
      <c r="F49" s="41"/>
      <c r="G49" s="41"/>
      <c r="H49" s="41"/>
      <c r="I49" s="41"/>
      <c r="J49" s="41"/>
      <c r="K49" s="41"/>
      <c r="L49" s="41"/>
      <c r="M49" s="1"/>
      <c r="N49" s="235" t="s">
        <v>688</v>
      </c>
      <c r="O49" s="9"/>
      <c r="P49" s="41"/>
      <c r="Q49" s="41"/>
      <c r="R49" s="41"/>
      <c r="S49" s="41"/>
      <c r="T49" s="41"/>
      <c r="U49" s="41"/>
      <c r="V49" s="41"/>
      <c r="W49" s="41"/>
      <c r="X49" s="19"/>
      <c r="Y49" s="235" t="s">
        <v>688</v>
      </c>
      <c r="Z49" s="19"/>
      <c r="AA49" s="41"/>
      <c r="AB49" s="41"/>
      <c r="AC49" s="41"/>
      <c r="AD49" s="41"/>
      <c r="AE49" s="41"/>
      <c r="AF49" s="41"/>
      <c r="AG49" s="41"/>
      <c r="AH49" s="41"/>
    </row>
    <row r="50" spans="2:34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4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4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8"/>
      <c r="AB52" s="487"/>
      <c r="AC52" s="487" t="s">
        <v>629</v>
      </c>
      <c r="AD52" s="489"/>
    </row>
    <row r="53" spans="2:34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4"/>
      <c r="AB53" s="493"/>
      <c r="AC53" s="493" t="s">
        <v>28</v>
      </c>
      <c r="AD53" s="495"/>
    </row>
    <row r="54" spans="2:34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8"/>
      <c r="AB54" s="487"/>
      <c r="AC54" s="487" t="s">
        <v>631</v>
      </c>
      <c r="AD54" s="489"/>
      <c r="AE54" s="489"/>
      <c r="AF54" s="489"/>
    </row>
    <row r="55" spans="2:34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4"/>
      <c r="AB55" s="497"/>
      <c r="AC55" s="493" t="s">
        <v>24</v>
      </c>
      <c r="AD55" s="495"/>
      <c r="AE55" s="495"/>
      <c r="AF55" s="495"/>
    </row>
    <row r="56" spans="2:34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8"/>
      <c r="AB56" s="487"/>
      <c r="AC56" s="487" t="s">
        <v>633</v>
      </c>
      <c r="AD56" s="489"/>
      <c r="AE56" s="489"/>
    </row>
    <row r="57" spans="2:34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9"/>
      <c r="AB57" s="493"/>
      <c r="AC57" s="493" t="s">
        <v>29</v>
      </c>
      <c r="AD57" s="500"/>
      <c r="AE57" s="500"/>
    </row>
    <row r="58" spans="2:34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4" x14ac:dyDescent="0.25">
      <c r="C59" s="507"/>
      <c r="D59" s="482"/>
      <c r="E59" s="482"/>
      <c r="F59" s="485"/>
      <c r="G59" s="507"/>
      <c r="H59" s="482"/>
      <c r="I59" s="125"/>
      <c r="J59" s="125"/>
      <c r="K59" s="125"/>
      <c r="L59" s="125"/>
      <c r="N59" s="507"/>
      <c r="O59" s="482"/>
      <c r="P59" s="125"/>
      <c r="Q59" s="125"/>
      <c r="R59" s="482"/>
      <c r="S59" s="485"/>
      <c r="T59" s="507"/>
      <c r="U59" s="482"/>
      <c r="V59" s="482"/>
      <c r="W59" s="125"/>
      <c r="X59" s="125"/>
      <c r="Y59" s="508"/>
    </row>
    <row r="60" spans="2:34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4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4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4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4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3FA"/>
  </sheetPr>
  <dimension ref="B1:AG71"/>
  <sheetViews>
    <sheetView view="pageBreakPreview" topLeftCell="A20" zoomScale="64" zoomScaleSheetLayoutView="64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406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408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1.3: Siri masa perangkaan penting, Kedah,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407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409</v>
      </c>
      <c r="O2" s="659"/>
      <c r="P2" s="659"/>
      <c r="Q2" s="659"/>
      <c r="R2" s="659"/>
      <c r="S2" s="659"/>
      <c r="T2" s="659"/>
      <c r="U2" s="659"/>
      <c r="V2" s="659"/>
      <c r="W2" s="659"/>
      <c r="X2" s="7"/>
      <c r="Y2" s="658" t="str">
        <f>+N2</f>
        <v>Table 1.3: Vital statistics time series, Kedah,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41014</v>
      </c>
      <c r="F8" s="19">
        <v>38073</v>
      </c>
      <c r="G8" s="19">
        <v>36604</v>
      </c>
      <c r="H8" s="19">
        <v>35407</v>
      </c>
      <c r="I8" s="19">
        <v>35059</v>
      </c>
      <c r="J8" s="19">
        <v>34254</v>
      </c>
      <c r="K8" s="19">
        <v>33864</v>
      </c>
      <c r="L8" s="19">
        <v>33963</v>
      </c>
      <c r="M8" s="1"/>
      <c r="N8" s="162" t="s">
        <v>6</v>
      </c>
      <c r="O8" s="8"/>
      <c r="P8" s="19">
        <v>35415</v>
      </c>
      <c r="Q8" s="19">
        <v>36019</v>
      </c>
      <c r="R8" s="19">
        <v>35128</v>
      </c>
      <c r="S8" s="19">
        <v>35937</v>
      </c>
      <c r="T8" s="19">
        <v>36390</v>
      </c>
      <c r="U8" s="19">
        <v>35032</v>
      </c>
      <c r="V8" s="19">
        <v>36505</v>
      </c>
      <c r="W8" s="19">
        <v>36784</v>
      </c>
      <c r="X8" s="19"/>
      <c r="Y8" s="162" t="s">
        <v>6</v>
      </c>
      <c r="Z8" s="19"/>
      <c r="AA8" s="19">
        <v>35967</v>
      </c>
      <c r="AB8" s="19">
        <v>36693</v>
      </c>
      <c r="AC8" s="19">
        <v>35643</v>
      </c>
      <c r="AD8" s="19">
        <v>34511</v>
      </c>
      <c r="AE8" s="19">
        <v>33828</v>
      </c>
      <c r="AF8" s="19">
        <v>33040</v>
      </c>
      <c r="AG8" s="922">
        <v>30796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24.5</v>
      </c>
      <c r="F10" s="21">
        <v>22.3</v>
      </c>
      <c r="G10" s="21">
        <v>21.1</v>
      </c>
      <c r="H10" s="21">
        <v>20.100000000000001</v>
      </c>
      <c r="I10" s="21">
        <v>19.600000000000001</v>
      </c>
      <c r="J10" s="21">
        <v>18.8</v>
      </c>
      <c r="K10" s="21">
        <v>18.3</v>
      </c>
      <c r="L10" s="21">
        <v>18.100000000000001</v>
      </c>
      <c r="M10" s="1"/>
      <c r="N10" s="234" t="s">
        <v>670</v>
      </c>
      <c r="O10" s="10"/>
      <c r="P10" s="21">
        <v>18.600000000000001</v>
      </c>
      <c r="Q10" s="21">
        <v>18.7</v>
      </c>
      <c r="R10" s="21">
        <v>18</v>
      </c>
      <c r="S10" s="21">
        <v>18.2</v>
      </c>
      <c r="T10" s="21">
        <v>18.2</v>
      </c>
      <c r="U10" s="21">
        <v>17.2</v>
      </c>
      <c r="V10" s="21">
        <v>17.7</v>
      </c>
      <c r="W10" s="21">
        <v>17.5</v>
      </c>
      <c r="X10" s="21"/>
      <c r="Y10" s="234" t="s">
        <v>670</v>
      </c>
      <c r="Z10" s="21"/>
      <c r="AA10" s="21">
        <v>17</v>
      </c>
      <c r="AB10" s="21">
        <v>17.100000000000001</v>
      </c>
      <c r="AC10" s="21">
        <v>16.5</v>
      </c>
      <c r="AD10" s="21">
        <v>15.9</v>
      </c>
      <c r="AE10" s="21">
        <v>15.9</v>
      </c>
      <c r="AF10" s="21">
        <v>15.4</v>
      </c>
      <c r="AG10" s="924">
        <v>14.2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8982</v>
      </c>
      <c r="F12" s="22">
        <v>9197</v>
      </c>
      <c r="G12" s="22">
        <v>9925</v>
      </c>
      <c r="H12" s="22">
        <v>10311</v>
      </c>
      <c r="I12" s="23">
        <v>10095</v>
      </c>
      <c r="J12" s="23">
        <v>10280</v>
      </c>
      <c r="K12" s="23">
        <v>10698</v>
      </c>
      <c r="L12" s="23">
        <v>10847</v>
      </c>
      <c r="M12" s="1"/>
      <c r="N12" s="234" t="s">
        <v>0</v>
      </c>
      <c r="O12" s="8"/>
      <c r="P12" s="23">
        <v>11071</v>
      </c>
      <c r="Q12" s="23">
        <v>11618</v>
      </c>
      <c r="R12" s="22">
        <v>11674</v>
      </c>
      <c r="S12" s="22">
        <v>11869</v>
      </c>
      <c r="T12" s="22">
        <v>12268</v>
      </c>
      <c r="U12" s="22">
        <v>12516</v>
      </c>
      <c r="V12" s="23">
        <v>13017</v>
      </c>
      <c r="W12" s="23">
        <v>13674</v>
      </c>
      <c r="X12" s="23"/>
      <c r="Y12" s="234" t="s">
        <v>0</v>
      </c>
      <c r="Z12" s="23"/>
      <c r="AA12" s="23">
        <v>13771</v>
      </c>
      <c r="AB12" s="23">
        <v>14332</v>
      </c>
      <c r="AC12" s="23">
        <v>14552</v>
      </c>
      <c r="AD12" s="23">
        <v>14302</v>
      </c>
      <c r="AE12" s="23">
        <v>13671</v>
      </c>
      <c r="AF12" s="23">
        <v>18457</v>
      </c>
      <c r="AG12" s="922">
        <v>17628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5.4</v>
      </c>
      <c r="F14" s="21">
        <v>5.4</v>
      </c>
      <c r="G14" s="21">
        <v>5.7</v>
      </c>
      <c r="H14" s="21">
        <v>5.8</v>
      </c>
      <c r="I14" s="21">
        <v>5.6</v>
      </c>
      <c r="J14" s="21">
        <v>5.6</v>
      </c>
      <c r="K14" s="21">
        <v>5.8</v>
      </c>
      <c r="L14" s="21">
        <v>5.8</v>
      </c>
      <c r="M14" s="1"/>
      <c r="N14" s="234" t="s">
        <v>671</v>
      </c>
      <c r="O14" s="10"/>
      <c r="P14" s="21">
        <v>5.8</v>
      </c>
      <c r="Q14" s="21">
        <v>6</v>
      </c>
      <c r="R14" s="21">
        <v>6</v>
      </c>
      <c r="S14" s="21">
        <v>6</v>
      </c>
      <c r="T14" s="21">
        <v>6.1</v>
      </c>
      <c r="U14" s="21">
        <v>6.1</v>
      </c>
      <c r="V14" s="21">
        <v>6.3</v>
      </c>
      <c r="W14" s="21">
        <v>6.5</v>
      </c>
      <c r="X14" s="21"/>
      <c r="Y14" s="234" t="s">
        <v>671</v>
      </c>
      <c r="Z14" s="21"/>
      <c r="AA14" s="21">
        <v>6.5</v>
      </c>
      <c r="AB14" s="21">
        <v>6.7</v>
      </c>
      <c r="AC14" s="21">
        <v>6.7</v>
      </c>
      <c r="AD14" s="21">
        <v>6.6</v>
      </c>
      <c r="AE14" s="21">
        <v>6.4</v>
      </c>
      <c r="AF14" s="21">
        <v>8.6</v>
      </c>
      <c r="AG14" s="924">
        <v>8.1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32032</v>
      </c>
      <c r="F16" s="24">
        <v>28876</v>
      </c>
      <c r="G16" s="24">
        <v>26679</v>
      </c>
      <c r="H16" s="24">
        <v>25096</v>
      </c>
      <c r="I16" s="24">
        <v>24964</v>
      </c>
      <c r="J16" s="24">
        <v>23974</v>
      </c>
      <c r="K16" s="24">
        <v>23166</v>
      </c>
      <c r="L16" s="24">
        <v>23116</v>
      </c>
      <c r="M16" s="1"/>
      <c r="N16" s="234" t="s">
        <v>4</v>
      </c>
      <c r="O16" s="8"/>
      <c r="P16" s="24">
        <v>24344</v>
      </c>
      <c r="Q16" s="24">
        <v>24401</v>
      </c>
      <c r="R16" s="24">
        <v>23454</v>
      </c>
      <c r="S16" s="24">
        <v>24068</v>
      </c>
      <c r="T16" s="24">
        <v>24122</v>
      </c>
      <c r="U16" s="24">
        <v>22516</v>
      </c>
      <c r="V16" s="24">
        <v>23488</v>
      </c>
      <c r="W16" s="24">
        <v>23110</v>
      </c>
      <c r="X16" s="24"/>
      <c r="Y16" s="234" t="s">
        <v>4</v>
      </c>
      <c r="Z16" s="24"/>
      <c r="AA16" s="24">
        <v>22196</v>
      </c>
      <c r="AB16" s="24">
        <v>22361</v>
      </c>
      <c r="AC16" s="24">
        <v>21091</v>
      </c>
      <c r="AD16" s="24">
        <v>20209</v>
      </c>
      <c r="AE16" s="24">
        <v>20157</v>
      </c>
      <c r="AF16" s="24">
        <v>14583</v>
      </c>
      <c r="AG16" s="922">
        <v>13168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19.2</v>
      </c>
      <c r="F18" s="21">
        <v>16.899999999999999</v>
      </c>
      <c r="G18" s="21">
        <v>15.4</v>
      </c>
      <c r="H18" s="21">
        <v>14.2</v>
      </c>
      <c r="I18" s="21">
        <v>13.9</v>
      </c>
      <c r="J18" s="21">
        <v>13.2</v>
      </c>
      <c r="K18" s="21">
        <v>12.5</v>
      </c>
      <c r="L18" s="21">
        <v>12.3</v>
      </c>
      <c r="M18" s="1"/>
      <c r="N18" s="234" t="s">
        <v>672</v>
      </c>
      <c r="O18" s="10"/>
      <c r="P18" s="21">
        <v>12.8</v>
      </c>
      <c r="Q18" s="21">
        <v>12.7</v>
      </c>
      <c r="R18" s="21">
        <v>12</v>
      </c>
      <c r="S18" s="21">
        <v>12.2</v>
      </c>
      <c r="T18" s="21">
        <v>12.1</v>
      </c>
      <c r="U18" s="21">
        <v>11</v>
      </c>
      <c r="V18" s="21">
        <v>11.4</v>
      </c>
      <c r="W18" s="21">
        <v>11</v>
      </c>
      <c r="X18" s="21"/>
      <c r="Y18" s="234" t="s">
        <v>672</v>
      </c>
      <c r="Z18" s="21"/>
      <c r="AA18" s="21">
        <v>10.5</v>
      </c>
      <c r="AB18" s="21">
        <v>10.4</v>
      </c>
      <c r="AC18" s="21">
        <v>9.8000000000000007</v>
      </c>
      <c r="AD18" s="21">
        <v>9.3000000000000007</v>
      </c>
      <c r="AE18" s="21">
        <v>9.5</v>
      </c>
      <c r="AF18" s="21">
        <v>6.8</v>
      </c>
      <c r="AG18" s="924">
        <v>6.1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40"/>
      <c r="Y19" s="67" t="s">
        <v>676</v>
      </c>
      <c r="Z19" s="39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110</v>
      </c>
      <c r="F20" s="19">
        <v>223</v>
      </c>
      <c r="G20" s="19">
        <v>232</v>
      </c>
      <c r="H20" s="19">
        <v>232</v>
      </c>
      <c r="I20" s="19">
        <v>211</v>
      </c>
      <c r="J20" s="19">
        <v>218</v>
      </c>
      <c r="K20" s="19">
        <v>199</v>
      </c>
      <c r="L20" s="19">
        <v>193</v>
      </c>
      <c r="M20" s="1"/>
      <c r="N20" s="234" t="s">
        <v>3</v>
      </c>
      <c r="O20" s="8"/>
      <c r="P20" s="19">
        <v>190</v>
      </c>
      <c r="Q20" s="19">
        <v>191</v>
      </c>
      <c r="R20" s="19">
        <v>189</v>
      </c>
      <c r="S20" s="19">
        <v>193</v>
      </c>
      <c r="T20" s="19">
        <v>180</v>
      </c>
      <c r="U20" s="19">
        <v>191</v>
      </c>
      <c r="V20" s="19">
        <v>191</v>
      </c>
      <c r="W20" s="19">
        <v>177</v>
      </c>
      <c r="X20" s="19"/>
      <c r="Y20" s="234" t="s">
        <v>3</v>
      </c>
      <c r="Z20" s="19"/>
      <c r="AA20" s="19">
        <v>178</v>
      </c>
      <c r="AB20" s="19">
        <v>195</v>
      </c>
      <c r="AC20" s="19">
        <v>167</v>
      </c>
      <c r="AD20" s="19">
        <v>181</v>
      </c>
      <c r="AE20" s="19">
        <v>155</v>
      </c>
      <c r="AF20" s="19">
        <v>138</v>
      </c>
      <c r="AG20" s="924">
        <v>149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2.7</v>
      </c>
      <c r="F22" s="21">
        <v>5.8</v>
      </c>
      <c r="G22" s="21">
        <v>6.3</v>
      </c>
      <c r="H22" s="21">
        <v>6.5</v>
      </c>
      <c r="I22" s="21">
        <v>6</v>
      </c>
      <c r="J22" s="21">
        <v>6.3</v>
      </c>
      <c r="K22" s="21">
        <v>5.8</v>
      </c>
      <c r="L22" s="21">
        <v>5.7</v>
      </c>
      <c r="M22" s="1"/>
      <c r="N22" s="234" t="s">
        <v>677</v>
      </c>
      <c r="O22" s="10"/>
      <c r="P22" s="21">
        <v>5.3</v>
      </c>
      <c r="Q22" s="21">
        <v>5.3</v>
      </c>
      <c r="R22" s="21">
        <v>5.4</v>
      </c>
      <c r="S22" s="21">
        <v>5.3</v>
      </c>
      <c r="T22" s="21">
        <v>4.9000000000000004</v>
      </c>
      <c r="U22" s="21">
        <v>5.4</v>
      </c>
      <c r="V22" s="21">
        <v>5.2</v>
      </c>
      <c r="W22" s="21">
        <v>4.8</v>
      </c>
      <c r="X22" s="21"/>
      <c r="Y22" s="234" t="s">
        <v>677</v>
      </c>
      <c r="Z22" s="21"/>
      <c r="AA22" s="21">
        <v>4.9000000000000004</v>
      </c>
      <c r="AB22" s="21">
        <v>5.3</v>
      </c>
      <c r="AC22" s="21">
        <v>4.7</v>
      </c>
      <c r="AD22" s="21">
        <v>5.2</v>
      </c>
      <c r="AE22" s="21">
        <v>4.5999999999999996</v>
      </c>
      <c r="AF22" s="21">
        <v>4.2</v>
      </c>
      <c r="AG22" s="924">
        <v>4.8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188</v>
      </c>
      <c r="F24" s="19">
        <v>373</v>
      </c>
      <c r="G24" s="19">
        <v>342</v>
      </c>
      <c r="H24" s="19">
        <v>362</v>
      </c>
      <c r="I24" s="19">
        <v>331</v>
      </c>
      <c r="J24" s="19">
        <v>355</v>
      </c>
      <c r="K24" s="19">
        <v>315</v>
      </c>
      <c r="L24" s="19">
        <v>324</v>
      </c>
      <c r="M24" s="1"/>
      <c r="N24" s="234" t="s">
        <v>10</v>
      </c>
      <c r="O24" s="8"/>
      <c r="P24" s="19">
        <v>343</v>
      </c>
      <c r="Q24" s="19">
        <v>353</v>
      </c>
      <c r="R24" s="19">
        <v>333</v>
      </c>
      <c r="S24" s="19">
        <v>321</v>
      </c>
      <c r="T24" s="19">
        <v>323</v>
      </c>
      <c r="U24" s="19">
        <v>295</v>
      </c>
      <c r="V24" s="19">
        <v>315</v>
      </c>
      <c r="W24" s="19">
        <v>296</v>
      </c>
      <c r="X24" s="19"/>
      <c r="Y24" s="234" t="s">
        <v>10</v>
      </c>
      <c r="Z24" s="19"/>
      <c r="AA24" s="19">
        <v>294</v>
      </c>
      <c r="AB24" s="19">
        <v>301</v>
      </c>
      <c r="AC24" s="19">
        <v>283</v>
      </c>
      <c r="AD24" s="19">
        <v>293</v>
      </c>
      <c r="AE24" s="19">
        <v>252</v>
      </c>
      <c r="AF24" s="19">
        <v>256</v>
      </c>
      <c r="AG24" s="924">
        <v>237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4.5999999999999996</v>
      </c>
      <c r="F26" s="21">
        <v>9.6999999999999993</v>
      </c>
      <c r="G26" s="21">
        <v>9.3000000000000007</v>
      </c>
      <c r="H26" s="21">
        <v>10.199999999999999</v>
      </c>
      <c r="I26" s="21">
        <v>9.4</v>
      </c>
      <c r="J26" s="21">
        <v>10.3</v>
      </c>
      <c r="K26" s="21">
        <v>9.1999999999999993</v>
      </c>
      <c r="L26" s="21">
        <v>9.5</v>
      </c>
      <c r="M26" s="1"/>
      <c r="N26" s="234" t="s">
        <v>679</v>
      </c>
      <c r="O26" s="10"/>
      <c r="P26" s="21">
        <v>9.6</v>
      </c>
      <c r="Q26" s="21">
        <v>9.6999999999999993</v>
      </c>
      <c r="R26" s="21">
        <v>9.4</v>
      </c>
      <c r="S26" s="21">
        <v>8.9</v>
      </c>
      <c r="T26" s="21">
        <v>8.8000000000000007</v>
      </c>
      <c r="U26" s="21">
        <v>8.4</v>
      </c>
      <c r="V26" s="21">
        <v>8.6</v>
      </c>
      <c r="W26" s="21">
        <v>8</v>
      </c>
      <c r="X26" s="21"/>
      <c r="Y26" s="234" t="s">
        <v>679</v>
      </c>
      <c r="Z26" s="21"/>
      <c r="AA26" s="21">
        <v>8.1</v>
      </c>
      <c r="AB26" s="21">
        <v>8.1999999999999993</v>
      </c>
      <c r="AC26" s="21">
        <v>7.9</v>
      </c>
      <c r="AD26" s="21">
        <v>8.4</v>
      </c>
      <c r="AE26" s="21">
        <v>7.4</v>
      </c>
      <c r="AF26" s="21">
        <v>7.7</v>
      </c>
      <c r="AG26" s="924">
        <v>7.7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123</v>
      </c>
      <c r="F28" s="19">
        <v>199</v>
      </c>
      <c r="G28" s="19">
        <v>151</v>
      </c>
      <c r="H28" s="19">
        <v>176</v>
      </c>
      <c r="I28" s="19">
        <v>163</v>
      </c>
      <c r="J28" s="19">
        <v>170</v>
      </c>
      <c r="K28" s="19">
        <v>151</v>
      </c>
      <c r="L28" s="19">
        <v>178</v>
      </c>
      <c r="M28" s="1"/>
      <c r="N28" s="234" t="s">
        <v>14</v>
      </c>
      <c r="O28" s="8"/>
      <c r="P28" s="19">
        <v>197</v>
      </c>
      <c r="Q28" s="19">
        <v>199</v>
      </c>
      <c r="R28" s="19">
        <v>191</v>
      </c>
      <c r="S28" s="19">
        <v>162</v>
      </c>
      <c r="T28" s="19">
        <v>179</v>
      </c>
      <c r="U28" s="19">
        <v>154</v>
      </c>
      <c r="V28" s="19">
        <v>164</v>
      </c>
      <c r="W28" s="19">
        <v>151</v>
      </c>
      <c r="X28" s="19"/>
      <c r="Y28" s="234" t="s">
        <v>14</v>
      </c>
      <c r="Z28" s="19"/>
      <c r="AA28" s="19">
        <v>171</v>
      </c>
      <c r="AB28" s="19">
        <v>140</v>
      </c>
      <c r="AC28" s="19">
        <v>151</v>
      </c>
      <c r="AD28" s="19">
        <v>137</v>
      </c>
      <c r="AE28" s="19">
        <v>126</v>
      </c>
      <c r="AF28" s="19">
        <v>146</v>
      </c>
      <c r="AG28" s="924">
        <v>114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3</v>
      </c>
      <c r="F30" s="21">
        <v>5.2</v>
      </c>
      <c r="G30" s="21">
        <v>4.0999999999999996</v>
      </c>
      <c r="H30" s="21">
        <v>5</v>
      </c>
      <c r="I30" s="21">
        <v>4.5999999999999996</v>
      </c>
      <c r="J30" s="21">
        <v>5</v>
      </c>
      <c r="K30" s="21">
        <v>4.5</v>
      </c>
      <c r="L30" s="21">
        <v>5.2</v>
      </c>
      <c r="M30" s="1"/>
      <c r="N30" s="234" t="s">
        <v>681</v>
      </c>
      <c r="O30" s="10"/>
      <c r="P30" s="21">
        <v>5.6</v>
      </c>
      <c r="Q30" s="21">
        <v>5.5</v>
      </c>
      <c r="R30" s="21">
        <v>5.4</v>
      </c>
      <c r="S30" s="21">
        <v>4.5</v>
      </c>
      <c r="T30" s="21">
        <v>4.9000000000000004</v>
      </c>
      <c r="U30" s="21">
        <v>4.4000000000000004</v>
      </c>
      <c r="V30" s="21">
        <v>4.5</v>
      </c>
      <c r="W30" s="21">
        <v>4.0999999999999996</v>
      </c>
      <c r="X30" s="21"/>
      <c r="Y30" s="234" t="s">
        <v>681</v>
      </c>
      <c r="Z30" s="21"/>
      <c r="AA30" s="21">
        <v>4.8</v>
      </c>
      <c r="AB30" s="21">
        <v>3.8</v>
      </c>
      <c r="AC30" s="21">
        <v>4.2</v>
      </c>
      <c r="AD30" s="21">
        <v>4</v>
      </c>
      <c r="AE30" s="21">
        <v>3.7</v>
      </c>
      <c r="AF30" s="21">
        <v>4.4000000000000004</v>
      </c>
      <c r="AG30" s="924">
        <v>3.7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240</v>
      </c>
      <c r="F32" s="19">
        <v>322</v>
      </c>
      <c r="G32" s="19">
        <v>266</v>
      </c>
      <c r="H32" s="19">
        <v>273</v>
      </c>
      <c r="I32" s="19">
        <v>258</v>
      </c>
      <c r="J32" s="19">
        <v>270</v>
      </c>
      <c r="K32" s="19">
        <v>231</v>
      </c>
      <c r="L32" s="19">
        <v>262</v>
      </c>
      <c r="M32" s="1"/>
      <c r="N32" s="234" t="s">
        <v>16</v>
      </c>
      <c r="O32" s="8"/>
      <c r="P32" s="19">
        <v>286</v>
      </c>
      <c r="Q32" s="19">
        <v>280</v>
      </c>
      <c r="R32" s="19">
        <v>274</v>
      </c>
      <c r="S32" s="19">
        <v>237</v>
      </c>
      <c r="T32" s="19">
        <v>262</v>
      </c>
      <c r="U32" s="19">
        <v>233</v>
      </c>
      <c r="V32" s="19">
        <v>230</v>
      </c>
      <c r="W32" s="19">
        <v>241</v>
      </c>
      <c r="X32" s="19"/>
      <c r="Y32" s="234" t="s">
        <v>16</v>
      </c>
      <c r="Z32" s="19"/>
      <c r="AA32" s="19">
        <v>254</v>
      </c>
      <c r="AB32" s="19">
        <v>215</v>
      </c>
      <c r="AC32" s="19">
        <v>229</v>
      </c>
      <c r="AD32" s="19">
        <v>222</v>
      </c>
      <c r="AE32" s="19">
        <v>173</v>
      </c>
      <c r="AF32" s="19">
        <v>203</v>
      </c>
      <c r="AG32" s="924">
        <v>193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5.9</v>
      </c>
      <c r="F34" s="21">
        <v>8.5</v>
      </c>
      <c r="G34" s="21">
        <v>7.3</v>
      </c>
      <c r="H34" s="21">
        <v>7.7</v>
      </c>
      <c r="I34" s="21">
        <v>7.4</v>
      </c>
      <c r="J34" s="21">
        <v>7.9</v>
      </c>
      <c r="K34" s="21">
        <v>6.8</v>
      </c>
      <c r="L34" s="21">
        <v>7.7</v>
      </c>
      <c r="M34" s="1"/>
      <c r="N34" s="234" t="s">
        <v>683</v>
      </c>
      <c r="O34" s="10"/>
      <c r="P34" s="21">
        <v>8.1</v>
      </c>
      <c r="Q34" s="21">
        <v>7.8</v>
      </c>
      <c r="R34" s="21">
        <v>7.8</v>
      </c>
      <c r="S34" s="21">
        <v>6.6</v>
      </c>
      <c r="T34" s="21">
        <v>7.2</v>
      </c>
      <c r="U34" s="21">
        <v>6.7</v>
      </c>
      <c r="V34" s="21">
        <v>6.3</v>
      </c>
      <c r="W34" s="21">
        <v>6.6</v>
      </c>
      <c r="X34" s="21"/>
      <c r="Y34" s="234" t="s">
        <v>683</v>
      </c>
      <c r="Z34" s="21"/>
      <c r="AA34" s="21">
        <v>7.1</v>
      </c>
      <c r="AB34" s="21">
        <v>5.9</v>
      </c>
      <c r="AC34" s="21">
        <v>6.4</v>
      </c>
      <c r="AD34" s="21">
        <v>6.4</v>
      </c>
      <c r="AE34" s="21">
        <v>5.0999999999999996</v>
      </c>
      <c r="AF34" s="21">
        <v>6.1</v>
      </c>
      <c r="AG34" s="924">
        <v>6.3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81</v>
      </c>
      <c r="F36" s="19">
        <v>105</v>
      </c>
      <c r="G36" s="19">
        <v>100</v>
      </c>
      <c r="H36" s="19">
        <v>83</v>
      </c>
      <c r="I36" s="19">
        <v>77</v>
      </c>
      <c r="J36" s="19">
        <v>64</v>
      </c>
      <c r="K36" s="19">
        <v>62</v>
      </c>
      <c r="L36" s="19">
        <v>67</v>
      </c>
      <c r="M36" s="1"/>
      <c r="N36" s="234" t="s">
        <v>18</v>
      </c>
      <c r="O36" s="8"/>
      <c r="P36" s="19">
        <v>67</v>
      </c>
      <c r="Q36" s="19">
        <v>60</v>
      </c>
      <c r="R36" s="19">
        <v>50</v>
      </c>
      <c r="S36" s="19">
        <v>45</v>
      </c>
      <c r="T36" s="19">
        <v>49</v>
      </c>
      <c r="U36" s="19">
        <v>59</v>
      </c>
      <c r="V36" s="19">
        <v>57</v>
      </c>
      <c r="W36" s="19">
        <v>47</v>
      </c>
      <c r="X36" s="19"/>
      <c r="Y36" s="234" t="s">
        <v>18</v>
      </c>
      <c r="Z36" s="19"/>
      <c r="AA36" s="19">
        <v>54</v>
      </c>
      <c r="AB36" s="19">
        <v>53</v>
      </c>
      <c r="AC36" s="19">
        <v>57</v>
      </c>
      <c r="AD36" s="25">
        <v>57</v>
      </c>
      <c r="AE36" s="25">
        <v>45</v>
      </c>
      <c r="AF36" s="19">
        <v>28</v>
      </c>
      <c r="AG36" s="924">
        <v>51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0.5</v>
      </c>
      <c r="F38" s="21">
        <v>0.6</v>
      </c>
      <c r="G38" s="21">
        <v>0.6</v>
      </c>
      <c r="H38" s="21">
        <v>0.5</v>
      </c>
      <c r="I38" s="21">
        <v>0.5</v>
      </c>
      <c r="J38" s="21">
        <v>0.4</v>
      </c>
      <c r="K38" s="21">
        <v>0.4</v>
      </c>
      <c r="L38" s="21">
        <v>0.5</v>
      </c>
      <c r="M38" s="1"/>
      <c r="N38" s="234" t="s">
        <v>685</v>
      </c>
      <c r="O38" s="10"/>
      <c r="P38" s="21">
        <v>0.5</v>
      </c>
      <c r="Q38" s="21">
        <v>0.4</v>
      </c>
      <c r="R38" s="21">
        <v>0.4</v>
      </c>
      <c r="S38" s="21">
        <v>0.3</v>
      </c>
      <c r="T38" s="21">
        <v>0.3</v>
      </c>
      <c r="U38" s="21">
        <v>0.4</v>
      </c>
      <c r="V38" s="21">
        <v>0.4</v>
      </c>
      <c r="W38" s="21">
        <v>0.3</v>
      </c>
      <c r="X38" s="21"/>
      <c r="Y38" s="234" t="s">
        <v>685</v>
      </c>
      <c r="Z38" s="21"/>
      <c r="AA38" s="21">
        <v>0.4</v>
      </c>
      <c r="AB38" s="21">
        <v>0.4</v>
      </c>
      <c r="AC38" s="21">
        <v>0.4</v>
      </c>
      <c r="AD38" s="26">
        <v>0.4</v>
      </c>
      <c r="AE38" s="26">
        <v>0.3</v>
      </c>
      <c r="AF38" s="21">
        <v>0.2</v>
      </c>
      <c r="AG38" s="924">
        <v>0.4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40"/>
      <c r="Y39" s="478" t="s">
        <v>690</v>
      </c>
      <c r="Z39" s="39"/>
      <c r="AA39" s="21"/>
      <c r="AB39" s="21"/>
      <c r="AC39" s="21"/>
      <c r="AD39" s="21"/>
      <c r="AE39" s="21"/>
      <c r="AF39" s="21"/>
      <c r="AG39" s="925"/>
    </row>
    <row r="40" spans="2:33" s="18" customFormat="1" ht="30" customHeight="1" x14ac:dyDescent="0.25">
      <c r="B40" s="3"/>
      <c r="C40" s="234" t="s">
        <v>20</v>
      </c>
      <c r="D40" s="48"/>
      <c r="E40" s="19">
        <v>321</v>
      </c>
      <c r="F40" s="19">
        <v>427</v>
      </c>
      <c r="G40" s="19">
        <v>366</v>
      </c>
      <c r="H40" s="19">
        <v>356</v>
      </c>
      <c r="I40" s="19">
        <v>335</v>
      </c>
      <c r="J40" s="19">
        <v>334</v>
      </c>
      <c r="K40" s="19">
        <v>293</v>
      </c>
      <c r="L40" s="19">
        <v>329</v>
      </c>
      <c r="M40" s="3"/>
      <c r="N40" s="234" t="s">
        <v>20</v>
      </c>
      <c r="O40" s="48"/>
      <c r="P40" s="19">
        <v>353</v>
      </c>
      <c r="Q40" s="19">
        <v>340</v>
      </c>
      <c r="R40" s="19">
        <v>324</v>
      </c>
      <c r="S40" s="19">
        <v>282</v>
      </c>
      <c r="T40" s="19">
        <v>311</v>
      </c>
      <c r="U40" s="19">
        <v>292</v>
      </c>
      <c r="V40" s="19">
        <v>287</v>
      </c>
      <c r="W40" s="19">
        <v>288</v>
      </c>
      <c r="X40" s="45"/>
      <c r="Y40" s="234" t="s">
        <v>20</v>
      </c>
      <c r="Z40" s="45"/>
      <c r="AA40" s="19">
        <v>308</v>
      </c>
      <c r="AB40" s="19">
        <v>268</v>
      </c>
      <c r="AC40" s="19">
        <v>286</v>
      </c>
      <c r="AD40" s="27">
        <v>279</v>
      </c>
      <c r="AE40" s="27">
        <v>218</v>
      </c>
      <c r="AF40" s="19">
        <v>231</v>
      </c>
      <c r="AG40" s="924">
        <v>244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7.8</v>
      </c>
      <c r="F42" s="21">
        <v>11.2</v>
      </c>
      <c r="G42" s="21">
        <v>10</v>
      </c>
      <c r="H42" s="21">
        <v>10.1</v>
      </c>
      <c r="I42" s="21">
        <v>9.6</v>
      </c>
      <c r="J42" s="21">
        <v>9.8000000000000007</v>
      </c>
      <c r="K42" s="21">
        <v>8.6999999999999993</v>
      </c>
      <c r="L42" s="21">
        <v>9.6999999999999993</v>
      </c>
      <c r="M42" s="1"/>
      <c r="N42" s="234" t="s">
        <v>744</v>
      </c>
      <c r="O42" s="10"/>
      <c r="P42" s="21">
        <v>10</v>
      </c>
      <c r="Q42" s="21">
        <v>9.4</v>
      </c>
      <c r="R42" s="21">
        <v>9.1999999999999993</v>
      </c>
      <c r="S42" s="21">
        <v>7.8</v>
      </c>
      <c r="T42" s="21">
        <v>8.5</v>
      </c>
      <c r="U42" s="21">
        <v>8.3000000000000007</v>
      </c>
      <c r="V42" s="21">
        <v>7.9</v>
      </c>
      <c r="W42" s="21">
        <v>7.8</v>
      </c>
      <c r="X42" s="21"/>
      <c r="Y42" s="234" t="s">
        <v>744</v>
      </c>
      <c r="Z42" s="21"/>
      <c r="AA42" s="21">
        <v>8.6</v>
      </c>
      <c r="AB42" s="21">
        <v>7.3</v>
      </c>
      <c r="AC42" s="21">
        <v>8</v>
      </c>
      <c r="AD42" s="26">
        <v>8.1</v>
      </c>
      <c r="AE42" s="26">
        <v>6.4</v>
      </c>
      <c r="AF42" s="21">
        <v>7</v>
      </c>
      <c r="AG42" s="924">
        <v>7.9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40"/>
      <c r="Y43" s="478" t="s">
        <v>686</v>
      </c>
      <c r="Z43" s="39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10</v>
      </c>
      <c r="F44" s="19">
        <v>13</v>
      </c>
      <c r="G44" s="19">
        <v>13</v>
      </c>
      <c r="H44" s="19">
        <v>8</v>
      </c>
      <c r="I44" s="19">
        <v>16</v>
      </c>
      <c r="J44" s="19">
        <v>12</v>
      </c>
      <c r="K44" s="19">
        <v>5</v>
      </c>
      <c r="L44" s="19">
        <v>11</v>
      </c>
      <c r="M44" s="1"/>
      <c r="N44" s="234" t="s">
        <v>21</v>
      </c>
      <c r="O44" s="8"/>
      <c r="P44" s="19">
        <v>13</v>
      </c>
      <c r="Q44" s="19">
        <v>10</v>
      </c>
      <c r="R44" s="19">
        <v>15</v>
      </c>
      <c r="S44" s="19">
        <v>9</v>
      </c>
      <c r="T44" s="19">
        <v>7</v>
      </c>
      <c r="U44" s="19">
        <v>4</v>
      </c>
      <c r="V44" s="19">
        <v>10</v>
      </c>
      <c r="W44" s="19">
        <v>13</v>
      </c>
      <c r="X44" s="19"/>
      <c r="Y44" s="234" t="s">
        <v>21</v>
      </c>
      <c r="Z44" s="19"/>
      <c r="AA44" s="19">
        <v>5</v>
      </c>
      <c r="AB44" s="19">
        <v>10</v>
      </c>
      <c r="AC44" s="19">
        <v>9</v>
      </c>
      <c r="AD44" s="19">
        <v>6</v>
      </c>
      <c r="AE44" s="25">
        <v>1</v>
      </c>
      <c r="AF44" s="19">
        <v>27</v>
      </c>
      <c r="AG44" s="924">
        <v>11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24.4</v>
      </c>
      <c r="F46" s="21">
        <v>34.1</v>
      </c>
      <c r="G46" s="21">
        <v>35.5</v>
      </c>
      <c r="H46" s="21">
        <v>22.6</v>
      </c>
      <c r="I46" s="21">
        <v>45.6</v>
      </c>
      <c r="J46" s="21">
        <v>35</v>
      </c>
      <c r="K46" s="21">
        <v>14.8</v>
      </c>
      <c r="L46" s="21">
        <v>32.4</v>
      </c>
      <c r="M46" s="1"/>
      <c r="N46" s="234" t="s">
        <v>687</v>
      </c>
      <c r="O46" s="10"/>
      <c r="P46" s="21">
        <v>36.700000000000003</v>
      </c>
      <c r="Q46" s="21">
        <v>27.8</v>
      </c>
      <c r="R46" s="21">
        <v>42.7</v>
      </c>
      <c r="S46" s="21">
        <v>25</v>
      </c>
      <c r="T46" s="21">
        <v>19.2</v>
      </c>
      <c r="U46" s="21">
        <v>11.4</v>
      </c>
      <c r="V46" s="21">
        <v>27.4</v>
      </c>
      <c r="W46" s="21">
        <v>35.299999999999997</v>
      </c>
      <c r="X46" s="21"/>
      <c r="Y46" s="234" t="s">
        <v>687</v>
      </c>
      <c r="Z46" s="21"/>
      <c r="AA46" s="21">
        <v>13.9</v>
      </c>
      <c r="AB46" s="21">
        <v>27.3</v>
      </c>
      <c r="AC46" s="21">
        <v>25.3</v>
      </c>
      <c r="AD46" s="26">
        <v>17.399999999999999</v>
      </c>
      <c r="AE46" s="26">
        <v>3</v>
      </c>
      <c r="AF46" s="21">
        <v>81.7</v>
      </c>
      <c r="AG46" s="924">
        <v>35.700000000000003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3.4</v>
      </c>
      <c r="F48" s="28">
        <v>3.1</v>
      </c>
      <c r="G48" s="28">
        <v>3</v>
      </c>
      <c r="H48" s="28">
        <v>2.8</v>
      </c>
      <c r="I48" s="28">
        <v>2.8</v>
      </c>
      <c r="J48" s="28">
        <v>2.6</v>
      </c>
      <c r="K48" s="28">
        <v>2.6</v>
      </c>
      <c r="L48" s="28">
        <v>2.6</v>
      </c>
      <c r="M48" s="1"/>
      <c r="N48" s="234" t="s">
        <v>634</v>
      </c>
      <c r="O48" s="9"/>
      <c r="P48" s="28">
        <v>2.6</v>
      </c>
      <c r="Q48" s="28">
        <v>2.7</v>
      </c>
      <c r="R48" s="28">
        <v>2.6</v>
      </c>
      <c r="S48" s="28">
        <v>2.6</v>
      </c>
      <c r="T48" s="28">
        <v>2.6</v>
      </c>
      <c r="U48" s="28">
        <v>2.4</v>
      </c>
      <c r="V48" s="28">
        <v>2.5</v>
      </c>
      <c r="W48" s="28">
        <v>2.4</v>
      </c>
      <c r="X48" s="28"/>
      <c r="Y48" s="234" t="s">
        <v>634</v>
      </c>
      <c r="Z48" s="28"/>
      <c r="AA48" s="28">
        <v>2.2999999999999998</v>
      </c>
      <c r="AB48" s="28">
        <v>2.2999999999999998</v>
      </c>
      <c r="AC48" s="28">
        <v>2.2000000000000002</v>
      </c>
      <c r="AD48" s="28">
        <v>2.1</v>
      </c>
      <c r="AE48" s="28">
        <v>2.1</v>
      </c>
      <c r="AF48" s="28">
        <v>2</v>
      </c>
      <c r="AG48" s="924">
        <v>1.8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8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4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8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4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8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9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x14ac:dyDescent="0.25">
      <c r="C59" s="507"/>
      <c r="D59" s="482"/>
      <c r="E59" s="482"/>
      <c r="F59" s="485"/>
      <c r="G59" s="507"/>
      <c r="H59" s="482"/>
      <c r="I59" s="125"/>
      <c r="J59" s="125"/>
      <c r="K59" s="125"/>
      <c r="L59" s="125"/>
      <c r="N59" s="507"/>
      <c r="O59" s="482"/>
      <c r="P59" s="125"/>
      <c r="Q59" s="125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3FA"/>
  </sheetPr>
  <dimension ref="B1:AD71"/>
  <sheetViews>
    <sheetView view="pageBreakPreview" topLeftCell="A16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3.42578125" style="4" customWidth="1"/>
    <col min="4" max="10" width="11.85546875" style="4" customWidth="1"/>
    <col min="11" max="11" width="12.28515625" style="4" customWidth="1"/>
    <col min="12" max="12" width="7.7109375" style="4" customWidth="1"/>
    <col min="13" max="13" width="55.5703125" style="4" customWidth="1"/>
    <col min="14" max="21" width="11.85546875" style="4" customWidth="1"/>
    <col min="22" max="22" width="7.7109375" style="1" customWidth="1"/>
    <col min="23" max="23" width="54.42578125" style="4" customWidth="1"/>
    <col min="24" max="30" width="13.7109375" style="4" customWidth="1"/>
    <col min="31" max="16384" width="9.140625" style="4"/>
  </cols>
  <sheetData>
    <row r="1" spans="2:30" s="18" customFormat="1" ht="30" customHeight="1" x14ac:dyDescent="0.25">
      <c r="C1" s="656" t="s">
        <v>410</v>
      </c>
      <c r="D1" s="657"/>
      <c r="E1" s="657"/>
      <c r="F1" s="657"/>
      <c r="G1" s="657"/>
      <c r="H1" s="657"/>
      <c r="I1" s="657"/>
      <c r="J1" s="657"/>
      <c r="K1" s="657"/>
      <c r="M1" s="656" t="s">
        <v>412</v>
      </c>
      <c r="N1" s="657"/>
      <c r="O1" s="657"/>
      <c r="P1" s="657"/>
      <c r="Q1" s="657"/>
      <c r="R1" s="657"/>
      <c r="S1" s="657"/>
      <c r="T1" s="657"/>
      <c r="U1" s="657"/>
      <c r="V1" s="3"/>
      <c r="W1" s="656" t="str">
        <f>+M1</f>
        <v>Jadual 1.4: Siri masa perangkaan penting, Kelantan, 2000-2022 (samb.)</v>
      </c>
      <c r="X1" s="657"/>
      <c r="Y1" s="657"/>
      <c r="Z1" s="657"/>
      <c r="AA1" s="657"/>
      <c r="AB1" s="657"/>
      <c r="AC1" s="657"/>
      <c r="AD1" s="657"/>
    </row>
    <row r="2" spans="2:30" s="36" customFormat="1" ht="21.95" customHeight="1" x14ac:dyDescent="0.25">
      <c r="C2" s="658" t="s">
        <v>411</v>
      </c>
      <c r="D2" s="659"/>
      <c r="E2" s="659"/>
      <c r="F2" s="659"/>
      <c r="G2" s="659"/>
      <c r="H2" s="659"/>
      <c r="I2" s="659"/>
      <c r="J2" s="659"/>
      <c r="K2" s="659"/>
      <c r="M2" s="658" t="s">
        <v>413</v>
      </c>
      <c r="N2" s="659"/>
      <c r="O2" s="659"/>
      <c r="P2" s="659"/>
      <c r="Q2" s="659"/>
      <c r="R2" s="659"/>
      <c r="S2" s="659"/>
      <c r="T2" s="659"/>
      <c r="U2" s="659"/>
      <c r="V2" s="7"/>
      <c r="W2" s="658" t="str">
        <f>+M2</f>
        <v>Table 1.4: Vital statistics time series, Kelantan, 2000-2022 (cont'd)</v>
      </c>
      <c r="X2" s="659"/>
      <c r="Y2" s="659"/>
      <c r="Z2" s="659"/>
      <c r="AA2" s="659"/>
      <c r="AB2" s="659"/>
      <c r="AC2" s="659"/>
      <c r="AD2" s="659"/>
    </row>
    <row r="3" spans="2:30" ht="8.1" customHeight="1" thickBot="1" x14ac:dyDescent="0.3">
      <c r="C3" s="660"/>
      <c r="D3" s="662"/>
      <c r="E3" s="662"/>
      <c r="F3" s="662"/>
      <c r="G3" s="662"/>
      <c r="H3" s="662"/>
      <c r="I3" s="662"/>
      <c r="J3" s="662"/>
      <c r="K3" s="662"/>
      <c r="M3" s="660"/>
      <c r="N3" s="662"/>
      <c r="O3" s="662"/>
      <c r="P3" s="662"/>
      <c r="Q3" s="662"/>
      <c r="R3" s="662"/>
      <c r="S3" s="662"/>
      <c r="T3" s="662"/>
      <c r="U3" s="662"/>
      <c r="V3" s="475"/>
      <c r="W3" s="660"/>
      <c r="X3" s="662"/>
      <c r="Y3" s="662"/>
      <c r="Z3" s="662"/>
      <c r="AA3" s="662"/>
      <c r="AB3" s="662"/>
      <c r="AC3" s="662"/>
      <c r="AD3" s="662"/>
    </row>
    <row r="4" spans="2:30" ht="9.9499999999999993" customHeight="1" x14ac:dyDescent="0.25">
      <c r="C4" s="663"/>
      <c r="D4" s="665"/>
      <c r="E4" s="665"/>
      <c r="F4" s="665"/>
      <c r="G4" s="665"/>
      <c r="H4" s="665"/>
      <c r="I4" s="665"/>
      <c r="J4" s="665"/>
      <c r="K4" s="665"/>
      <c r="M4" s="672"/>
      <c r="N4" s="665"/>
      <c r="O4" s="665"/>
      <c r="P4" s="674"/>
      <c r="Q4" s="674"/>
      <c r="R4" s="674"/>
      <c r="S4" s="674"/>
      <c r="T4" s="674"/>
      <c r="U4" s="674"/>
      <c r="V4" s="475"/>
      <c r="W4" s="672"/>
      <c r="X4" s="674"/>
      <c r="Y4" s="674"/>
      <c r="Z4" s="674"/>
      <c r="AA4" s="674"/>
      <c r="AB4" s="674"/>
      <c r="AC4" s="674"/>
      <c r="AD4" s="674"/>
    </row>
    <row r="5" spans="2:30" s="3" customFormat="1" ht="18.95" customHeight="1" x14ac:dyDescent="0.25">
      <c r="C5" s="666" t="s">
        <v>7</v>
      </c>
      <c r="D5" s="667">
        <v>2000</v>
      </c>
      <c r="E5" s="667">
        <v>2001</v>
      </c>
      <c r="F5" s="667">
        <v>2002</v>
      </c>
      <c r="G5" s="667">
        <v>2003</v>
      </c>
      <c r="H5" s="667">
        <v>2004</v>
      </c>
      <c r="I5" s="667">
        <v>2005</v>
      </c>
      <c r="J5" s="667">
        <v>2006</v>
      </c>
      <c r="K5" s="667">
        <v>2007</v>
      </c>
      <c r="M5" s="666" t="s">
        <v>7</v>
      </c>
      <c r="N5" s="667">
        <v>2008</v>
      </c>
      <c r="O5" s="667">
        <v>2009</v>
      </c>
      <c r="P5" s="667">
        <v>2010</v>
      </c>
      <c r="Q5" s="667">
        <v>2011</v>
      </c>
      <c r="R5" s="667">
        <v>2012</v>
      </c>
      <c r="S5" s="667">
        <v>2013</v>
      </c>
      <c r="T5" s="667">
        <v>2014</v>
      </c>
      <c r="U5" s="667">
        <v>2015</v>
      </c>
      <c r="V5" s="476"/>
      <c r="W5" s="666" t="s">
        <v>7</v>
      </c>
      <c r="X5" s="667">
        <v>2016</v>
      </c>
      <c r="Y5" s="667">
        <v>2017</v>
      </c>
      <c r="Z5" s="675">
        <v>2018</v>
      </c>
      <c r="AA5" s="675">
        <v>2019</v>
      </c>
      <c r="AB5" s="675">
        <v>2020</v>
      </c>
      <c r="AC5" s="667">
        <v>2021</v>
      </c>
      <c r="AD5" s="667">
        <v>2022</v>
      </c>
    </row>
    <row r="6" spans="2:30" s="7" customFormat="1" x14ac:dyDescent="0.25">
      <c r="C6" s="668" t="s">
        <v>8</v>
      </c>
      <c r="D6" s="670"/>
      <c r="E6" s="669"/>
      <c r="F6" s="669"/>
      <c r="G6" s="669"/>
      <c r="H6" s="667"/>
      <c r="I6" s="667"/>
      <c r="J6" s="669"/>
      <c r="K6" s="669"/>
      <c r="M6" s="668" t="s">
        <v>8</v>
      </c>
      <c r="N6" s="667"/>
      <c r="O6" s="669"/>
      <c r="P6" s="669"/>
      <c r="Q6" s="669"/>
      <c r="R6" s="669"/>
      <c r="S6" s="669"/>
      <c r="T6" s="667"/>
      <c r="U6" s="669"/>
      <c r="V6" s="476"/>
      <c r="W6" s="668" t="s">
        <v>8</v>
      </c>
      <c r="X6" s="669"/>
      <c r="Y6" s="669"/>
      <c r="Z6" s="669"/>
      <c r="AA6" s="669"/>
      <c r="AB6" s="669"/>
      <c r="AC6" s="669"/>
      <c r="AD6" s="669"/>
    </row>
    <row r="7" spans="2:30" s="1" customFormat="1" ht="12" customHeight="1" thickBot="1" x14ac:dyDescent="0.3">
      <c r="C7" s="660"/>
      <c r="D7" s="671"/>
      <c r="E7" s="662"/>
      <c r="F7" s="662"/>
      <c r="G7" s="662"/>
      <c r="H7" s="662"/>
      <c r="I7" s="662"/>
      <c r="J7" s="662"/>
      <c r="K7" s="662"/>
      <c r="M7" s="660"/>
      <c r="N7" s="662"/>
      <c r="O7" s="662"/>
      <c r="P7" s="662"/>
      <c r="Q7" s="662"/>
      <c r="R7" s="662"/>
      <c r="S7" s="662"/>
      <c r="T7" s="662"/>
      <c r="U7" s="662"/>
      <c r="V7" s="475"/>
      <c r="W7" s="660"/>
      <c r="X7" s="662"/>
      <c r="Y7" s="662"/>
      <c r="Z7" s="662"/>
      <c r="AA7" s="662"/>
      <c r="AB7" s="662"/>
      <c r="AC7" s="662"/>
      <c r="AD7" s="662"/>
    </row>
    <row r="8" spans="2:30" ht="30" customHeight="1" x14ac:dyDescent="0.25">
      <c r="B8" s="1"/>
      <c r="C8" s="162" t="s">
        <v>6</v>
      </c>
      <c r="D8" s="19">
        <v>40404</v>
      </c>
      <c r="E8" s="19">
        <v>38186</v>
      </c>
      <c r="F8" s="19">
        <v>37297</v>
      </c>
      <c r="G8" s="19">
        <v>35686</v>
      </c>
      <c r="H8" s="19">
        <v>35113</v>
      </c>
      <c r="I8" s="19">
        <v>34088</v>
      </c>
      <c r="J8" s="19">
        <v>33659</v>
      </c>
      <c r="K8" s="19">
        <v>33800</v>
      </c>
      <c r="L8" s="1"/>
      <c r="M8" s="162" t="s">
        <v>6</v>
      </c>
      <c r="N8" s="19">
        <v>34842</v>
      </c>
      <c r="O8" s="19">
        <v>35715</v>
      </c>
      <c r="P8" s="19">
        <v>36009</v>
      </c>
      <c r="Q8" s="19">
        <v>37679</v>
      </c>
      <c r="R8" s="19">
        <v>37025</v>
      </c>
      <c r="S8" s="19">
        <v>36413</v>
      </c>
      <c r="T8" s="19">
        <v>39279</v>
      </c>
      <c r="U8" s="19">
        <v>39108</v>
      </c>
      <c r="V8" s="19"/>
      <c r="W8" s="162" t="s">
        <v>6</v>
      </c>
      <c r="X8" s="19">
        <v>38455</v>
      </c>
      <c r="Y8" s="19">
        <v>39122</v>
      </c>
      <c r="Z8" s="19">
        <v>38360</v>
      </c>
      <c r="AA8" s="19">
        <v>36858</v>
      </c>
      <c r="AB8" s="19">
        <v>36275</v>
      </c>
      <c r="AC8" s="19">
        <v>34764</v>
      </c>
      <c r="AD8" s="922">
        <v>33808</v>
      </c>
    </row>
    <row r="9" spans="2:30" s="36" customFormat="1" ht="18.95" customHeight="1" x14ac:dyDescent="0.25">
      <c r="B9" s="7"/>
      <c r="C9" s="477" t="s">
        <v>2</v>
      </c>
      <c r="D9" s="19"/>
      <c r="E9" s="19"/>
      <c r="F9" s="19"/>
      <c r="G9" s="19"/>
      <c r="H9" s="19"/>
      <c r="I9" s="19"/>
      <c r="J9" s="19"/>
      <c r="K9" s="19"/>
      <c r="L9" s="7"/>
      <c r="M9" s="477" t="s">
        <v>2</v>
      </c>
      <c r="N9" s="19"/>
      <c r="O9" s="19"/>
      <c r="P9" s="19"/>
      <c r="Q9" s="19"/>
      <c r="R9" s="19"/>
      <c r="S9" s="19"/>
      <c r="T9" s="19"/>
      <c r="U9" s="19"/>
      <c r="V9" s="38"/>
      <c r="W9" s="477" t="s">
        <v>2</v>
      </c>
      <c r="X9" s="19"/>
      <c r="Y9" s="19"/>
      <c r="Z9" s="19"/>
      <c r="AA9" s="19"/>
      <c r="AB9" s="19"/>
      <c r="AC9" s="19"/>
      <c r="AD9" s="924"/>
    </row>
    <row r="10" spans="2:30" ht="30" customHeight="1" x14ac:dyDescent="0.25">
      <c r="B10" s="1"/>
      <c r="C10" s="234" t="s">
        <v>670</v>
      </c>
      <c r="D10" s="21">
        <v>29.7</v>
      </c>
      <c r="E10" s="21">
        <v>27.5</v>
      </c>
      <c r="F10" s="21">
        <v>26.3</v>
      </c>
      <c r="G10" s="21">
        <v>24.8</v>
      </c>
      <c r="H10" s="21">
        <v>24</v>
      </c>
      <c r="I10" s="21">
        <v>22.9</v>
      </c>
      <c r="J10" s="21">
        <v>22.3</v>
      </c>
      <c r="K10" s="21">
        <v>22.1</v>
      </c>
      <c r="L10" s="1"/>
      <c r="M10" s="234" t="s">
        <v>670</v>
      </c>
      <c r="N10" s="21">
        <v>22.5</v>
      </c>
      <c r="O10" s="21">
        <v>22.7</v>
      </c>
      <c r="P10" s="21">
        <v>22.6</v>
      </c>
      <c r="Q10" s="21">
        <v>23.3</v>
      </c>
      <c r="R10" s="21">
        <v>22.4</v>
      </c>
      <c r="S10" s="21">
        <v>21.6</v>
      </c>
      <c r="T10" s="21">
        <v>22.8</v>
      </c>
      <c r="U10" s="21">
        <v>22.2</v>
      </c>
      <c r="V10" s="21"/>
      <c r="W10" s="234" t="s">
        <v>670</v>
      </c>
      <c r="X10" s="21">
        <v>21.4</v>
      </c>
      <c r="Y10" s="21">
        <v>21.4</v>
      </c>
      <c r="Z10" s="21">
        <v>20.6</v>
      </c>
      <c r="AA10" s="21">
        <v>19.600000000000001</v>
      </c>
      <c r="AB10" s="21">
        <v>20.2</v>
      </c>
      <c r="AC10" s="21">
        <v>19.2</v>
      </c>
      <c r="AD10" s="924">
        <v>18.5</v>
      </c>
    </row>
    <row r="11" spans="2:30" s="36" customFormat="1" ht="19.5" customHeight="1" x14ac:dyDescent="0.25">
      <c r="B11" s="7"/>
      <c r="C11" s="67" t="s">
        <v>673</v>
      </c>
      <c r="D11" s="21"/>
      <c r="E11" s="21"/>
      <c r="F11" s="21"/>
      <c r="G11" s="21"/>
      <c r="H11" s="21"/>
      <c r="I11" s="21"/>
      <c r="J11" s="21"/>
      <c r="K11" s="21"/>
      <c r="L11" s="7"/>
      <c r="M11" s="67" t="s">
        <v>673</v>
      </c>
      <c r="N11" s="21"/>
      <c r="O11" s="21"/>
      <c r="P11" s="21"/>
      <c r="Q11" s="21"/>
      <c r="R11" s="21"/>
      <c r="S11" s="21"/>
      <c r="T11" s="21"/>
      <c r="U11" s="21"/>
      <c r="V11" s="38"/>
      <c r="W11" s="67" t="s">
        <v>673</v>
      </c>
      <c r="X11" s="21"/>
      <c r="Y11" s="21"/>
      <c r="Z11" s="21"/>
      <c r="AA11" s="21"/>
      <c r="AB11" s="21"/>
      <c r="AC11" s="21"/>
      <c r="AD11" s="925"/>
    </row>
    <row r="12" spans="2:30" ht="30" customHeight="1" x14ac:dyDescent="0.25">
      <c r="B12" s="1"/>
      <c r="C12" s="234" t="s">
        <v>0</v>
      </c>
      <c r="D12" s="22">
        <v>7620</v>
      </c>
      <c r="E12" s="22">
        <v>7797</v>
      </c>
      <c r="F12" s="22">
        <v>8330</v>
      </c>
      <c r="G12" s="22">
        <v>8614</v>
      </c>
      <c r="H12" s="23">
        <v>8547</v>
      </c>
      <c r="I12" s="23">
        <v>8834</v>
      </c>
      <c r="J12" s="23">
        <v>8940</v>
      </c>
      <c r="K12" s="23">
        <v>9186</v>
      </c>
      <c r="L12" s="1"/>
      <c r="M12" s="234" t="s">
        <v>0</v>
      </c>
      <c r="N12" s="23">
        <v>9694</v>
      </c>
      <c r="O12" s="23">
        <v>10114</v>
      </c>
      <c r="P12" s="22">
        <v>9798</v>
      </c>
      <c r="Q12" s="22">
        <v>10024</v>
      </c>
      <c r="R12" s="22">
        <v>9890</v>
      </c>
      <c r="S12" s="22">
        <v>10042</v>
      </c>
      <c r="T12" s="23">
        <v>10588</v>
      </c>
      <c r="U12" s="23">
        <v>10789</v>
      </c>
      <c r="V12" s="23"/>
      <c r="W12" s="234" t="s">
        <v>0</v>
      </c>
      <c r="X12" s="23">
        <v>10809</v>
      </c>
      <c r="Y12" s="23">
        <v>11203</v>
      </c>
      <c r="Z12" s="23">
        <v>11316</v>
      </c>
      <c r="AA12" s="23">
        <v>11410</v>
      </c>
      <c r="AB12" s="23">
        <v>10928</v>
      </c>
      <c r="AC12" s="23">
        <v>13926</v>
      </c>
      <c r="AD12" s="922">
        <v>13445</v>
      </c>
    </row>
    <row r="13" spans="2:30" s="36" customFormat="1" x14ac:dyDescent="0.25">
      <c r="B13" s="7"/>
      <c r="C13" s="67" t="s">
        <v>1</v>
      </c>
      <c r="D13" s="19"/>
      <c r="E13" s="19"/>
      <c r="F13" s="19"/>
      <c r="G13" s="19"/>
      <c r="H13" s="19"/>
      <c r="I13" s="19"/>
      <c r="J13" s="19"/>
      <c r="K13" s="19"/>
      <c r="L13" s="7"/>
      <c r="M13" s="67" t="s">
        <v>1</v>
      </c>
      <c r="N13" s="19"/>
      <c r="O13" s="19"/>
      <c r="P13" s="19"/>
      <c r="Q13" s="19"/>
      <c r="R13" s="19"/>
      <c r="S13" s="19"/>
      <c r="T13" s="19"/>
      <c r="U13" s="19"/>
      <c r="V13" s="38"/>
      <c r="W13" s="67" t="s">
        <v>1</v>
      </c>
      <c r="X13" s="19"/>
      <c r="Y13" s="19"/>
      <c r="Z13" s="19"/>
      <c r="AA13" s="19"/>
      <c r="AB13" s="19"/>
      <c r="AC13" s="19"/>
      <c r="AD13" s="924"/>
    </row>
    <row r="14" spans="2:30" ht="30" customHeight="1" x14ac:dyDescent="0.25">
      <c r="B14" s="1"/>
      <c r="C14" s="234" t="s">
        <v>671</v>
      </c>
      <c r="D14" s="21">
        <v>5.6</v>
      </c>
      <c r="E14" s="21">
        <v>5.6</v>
      </c>
      <c r="F14" s="21">
        <v>5.9</v>
      </c>
      <c r="G14" s="21">
        <v>6</v>
      </c>
      <c r="H14" s="21">
        <v>5.8</v>
      </c>
      <c r="I14" s="21">
        <v>5.9</v>
      </c>
      <c r="J14" s="21">
        <v>5.9</v>
      </c>
      <c r="K14" s="21">
        <v>6</v>
      </c>
      <c r="L14" s="1"/>
      <c r="M14" s="234" t="s">
        <v>671</v>
      </c>
      <c r="N14" s="21">
        <v>6.3</v>
      </c>
      <c r="O14" s="21">
        <v>6.4</v>
      </c>
      <c r="P14" s="21">
        <v>6.2</v>
      </c>
      <c r="Q14" s="21">
        <v>6.2</v>
      </c>
      <c r="R14" s="21">
        <v>6</v>
      </c>
      <c r="S14" s="21">
        <v>6</v>
      </c>
      <c r="T14" s="21">
        <v>6.1</v>
      </c>
      <c r="U14" s="21">
        <v>6.1</v>
      </c>
      <c r="V14" s="21"/>
      <c r="W14" s="234" t="s">
        <v>671</v>
      </c>
      <c r="X14" s="21">
        <v>6</v>
      </c>
      <c r="Y14" s="21">
        <v>6.1</v>
      </c>
      <c r="Z14" s="21">
        <v>6.1</v>
      </c>
      <c r="AA14" s="21">
        <v>6.1</v>
      </c>
      <c r="AB14" s="21">
        <v>6.1</v>
      </c>
      <c r="AC14" s="21">
        <v>7.7</v>
      </c>
      <c r="AD14" s="924">
        <v>7.3</v>
      </c>
    </row>
    <row r="15" spans="2:30" s="36" customFormat="1" ht="18.75" x14ac:dyDescent="0.25">
      <c r="B15" s="7"/>
      <c r="C15" s="67" t="s">
        <v>675</v>
      </c>
      <c r="D15" s="21"/>
      <c r="E15" s="21"/>
      <c r="F15" s="21"/>
      <c r="G15" s="21"/>
      <c r="H15" s="21"/>
      <c r="I15" s="21"/>
      <c r="J15" s="21"/>
      <c r="K15" s="21"/>
      <c r="L15" s="7"/>
      <c r="M15" s="67" t="s">
        <v>675</v>
      </c>
      <c r="N15" s="21"/>
      <c r="O15" s="21"/>
      <c r="P15" s="21"/>
      <c r="Q15" s="21"/>
      <c r="R15" s="21"/>
      <c r="S15" s="21"/>
      <c r="T15" s="21"/>
      <c r="U15" s="21"/>
      <c r="V15" s="38"/>
      <c r="W15" s="67" t="s">
        <v>675</v>
      </c>
      <c r="X15" s="21"/>
      <c r="Y15" s="21"/>
      <c r="Z15" s="21"/>
      <c r="AA15" s="21"/>
      <c r="AB15" s="21"/>
      <c r="AC15" s="21"/>
      <c r="AD15" s="925"/>
    </row>
    <row r="16" spans="2:30" ht="30" customHeight="1" x14ac:dyDescent="0.25">
      <c r="B16" s="1"/>
      <c r="C16" s="234" t="s">
        <v>4</v>
      </c>
      <c r="D16" s="24">
        <v>32784</v>
      </c>
      <c r="E16" s="24">
        <v>30389</v>
      </c>
      <c r="F16" s="24">
        <v>28967</v>
      </c>
      <c r="G16" s="24">
        <v>27072</v>
      </c>
      <c r="H16" s="24">
        <v>26566</v>
      </c>
      <c r="I16" s="24">
        <v>25254</v>
      </c>
      <c r="J16" s="24">
        <v>24719</v>
      </c>
      <c r="K16" s="24">
        <v>24614</v>
      </c>
      <c r="L16" s="1"/>
      <c r="M16" s="234" t="s">
        <v>4</v>
      </c>
      <c r="N16" s="24">
        <v>25148</v>
      </c>
      <c r="O16" s="24">
        <v>25601</v>
      </c>
      <c r="P16" s="24">
        <v>26211</v>
      </c>
      <c r="Q16" s="24">
        <v>27655</v>
      </c>
      <c r="R16" s="24">
        <v>27135</v>
      </c>
      <c r="S16" s="24">
        <v>26371</v>
      </c>
      <c r="T16" s="24">
        <v>28691</v>
      </c>
      <c r="U16" s="24">
        <v>28319</v>
      </c>
      <c r="V16" s="24"/>
      <c r="W16" s="234" t="s">
        <v>4</v>
      </c>
      <c r="X16" s="24">
        <v>27646</v>
      </c>
      <c r="Y16" s="24">
        <v>27919</v>
      </c>
      <c r="Z16" s="24">
        <v>27044</v>
      </c>
      <c r="AA16" s="24">
        <v>25448</v>
      </c>
      <c r="AB16" s="24">
        <v>25347</v>
      </c>
      <c r="AC16" s="24">
        <v>20838</v>
      </c>
      <c r="AD16" s="922">
        <v>20363</v>
      </c>
    </row>
    <row r="17" spans="2:30" s="36" customFormat="1" x14ac:dyDescent="0.25">
      <c r="B17" s="7"/>
      <c r="C17" s="67" t="s">
        <v>5</v>
      </c>
      <c r="D17" s="19"/>
      <c r="E17" s="19"/>
      <c r="F17" s="19"/>
      <c r="G17" s="19"/>
      <c r="H17" s="19"/>
      <c r="I17" s="19"/>
      <c r="J17" s="19"/>
      <c r="K17" s="19"/>
      <c r="L17" s="7"/>
      <c r="M17" s="67" t="s">
        <v>5</v>
      </c>
      <c r="N17" s="19"/>
      <c r="O17" s="19"/>
      <c r="P17" s="19"/>
      <c r="Q17" s="19"/>
      <c r="R17" s="19"/>
      <c r="S17" s="19"/>
      <c r="T17" s="19"/>
      <c r="U17" s="19"/>
      <c r="V17" s="38"/>
      <c r="W17" s="67" t="s">
        <v>5</v>
      </c>
      <c r="X17" s="19"/>
      <c r="Y17" s="19"/>
      <c r="Z17" s="19"/>
      <c r="AA17" s="19"/>
      <c r="AB17" s="19"/>
      <c r="AC17" s="19"/>
      <c r="AD17" s="924"/>
    </row>
    <row r="18" spans="2:30" ht="30" customHeight="1" x14ac:dyDescent="0.25">
      <c r="B18" s="1"/>
      <c r="C18" s="234" t="s">
        <v>672</v>
      </c>
      <c r="D18" s="21">
        <v>24.1</v>
      </c>
      <c r="E18" s="21">
        <v>21.9</v>
      </c>
      <c r="F18" s="21">
        <v>20.399999999999999</v>
      </c>
      <c r="G18" s="21">
        <v>18.8</v>
      </c>
      <c r="H18" s="21">
        <v>18.100000000000001</v>
      </c>
      <c r="I18" s="21">
        <v>17</v>
      </c>
      <c r="J18" s="21">
        <v>16.399999999999999</v>
      </c>
      <c r="K18" s="21">
        <v>16.100000000000001</v>
      </c>
      <c r="L18" s="1"/>
      <c r="M18" s="234" t="s">
        <v>672</v>
      </c>
      <c r="N18" s="21">
        <v>16.2</v>
      </c>
      <c r="O18" s="21">
        <v>16.3</v>
      </c>
      <c r="P18" s="21">
        <v>16.5</v>
      </c>
      <c r="Q18" s="21">
        <v>17.100000000000001</v>
      </c>
      <c r="R18" s="21">
        <v>16.399999999999999</v>
      </c>
      <c r="S18" s="21">
        <v>15.7</v>
      </c>
      <c r="T18" s="21">
        <v>16.600000000000001</v>
      </c>
      <c r="U18" s="21">
        <v>16.100000000000001</v>
      </c>
      <c r="V18" s="21"/>
      <c r="W18" s="234" t="s">
        <v>672</v>
      </c>
      <c r="X18" s="21">
        <v>15.4</v>
      </c>
      <c r="Y18" s="21">
        <v>15.3</v>
      </c>
      <c r="Z18" s="21">
        <v>14.5</v>
      </c>
      <c r="AA18" s="21">
        <v>13.5</v>
      </c>
      <c r="AB18" s="21">
        <v>14.1</v>
      </c>
      <c r="AC18" s="21">
        <v>11.5</v>
      </c>
      <c r="AD18" s="924">
        <v>11.1</v>
      </c>
    </row>
    <row r="19" spans="2:30" s="36" customFormat="1" ht="18.75" x14ac:dyDescent="0.25">
      <c r="B19" s="7"/>
      <c r="C19" s="67" t="s">
        <v>676</v>
      </c>
      <c r="D19" s="21"/>
      <c r="E19" s="21"/>
      <c r="F19" s="21"/>
      <c r="G19" s="21"/>
      <c r="H19" s="21"/>
      <c r="I19" s="21"/>
      <c r="J19" s="21"/>
      <c r="K19" s="21"/>
      <c r="L19" s="7"/>
      <c r="M19" s="67" t="s">
        <v>676</v>
      </c>
      <c r="N19" s="21"/>
      <c r="O19" s="21"/>
      <c r="P19" s="21"/>
      <c r="Q19" s="21"/>
      <c r="R19" s="21"/>
      <c r="S19" s="21"/>
      <c r="T19" s="21"/>
      <c r="U19" s="21"/>
      <c r="V19" s="40"/>
      <c r="W19" s="67" t="s">
        <v>676</v>
      </c>
      <c r="X19" s="21"/>
      <c r="Y19" s="21"/>
      <c r="Z19" s="21"/>
      <c r="AA19" s="21"/>
      <c r="AB19" s="21"/>
      <c r="AC19" s="21"/>
      <c r="AD19" s="925"/>
    </row>
    <row r="20" spans="2:30" ht="30" customHeight="1" x14ac:dyDescent="0.25">
      <c r="B20" s="1"/>
      <c r="C20" s="234" t="s">
        <v>3</v>
      </c>
      <c r="D20" s="19">
        <v>157</v>
      </c>
      <c r="E20" s="19">
        <v>189</v>
      </c>
      <c r="F20" s="19">
        <v>256</v>
      </c>
      <c r="G20" s="19">
        <v>287</v>
      </c>
      <c r="H20" s="19">
        <v>263</v>
      </c>
      <c r="I20" s="19">
        <v>235</v>
      </c>
      <c r="J20" s="19">
        <v>231</v>
      </c>
      <c r="K20" s="19">
        <v>232</v>
      </c>
      <c r="L20" s="1"/>
      <c r="M20" s="234" t="s">
        <v>3</v>
      </c>
      <c r="N20" s="19">
        <v>221</v>
      </c>
      <c r="O20" s="19">
        <v>222</v>
      </c>
      <c r="P20" s="19">
        <v>224</v>
      </c>
      <c r="Q20" s="19">
        <v>240</v>
      </c>
      <c r="R20" s="19">
        <v>243</v>
      </c>
      <c r="S20" s="19">
        <v>203</v>
      </c>
      <c r="T20" s="19">
        <v>217</v>
      </c>
      <c r="U20" s="19">
        <v>201</v>
      </c>
      <c r="V20" s="19"/>
      <c r="W20" s="234" t="s">
        <v>3</v>
      </c>
      <c r="X20" s="19">
        <v>224</v>
      </c>
      <c r="Y20" s="19">
        <v>224</v>
      </c>
      <c r="Z20" s="19">
        <v>197</v>
      </c>
      <c r="AA20" s="19">
        <v>205</v>
      </c>
      <c r="AB20" s="19">
        <v>198</v>
      </c>
      <c r="AC20" s="19">
        <v>202</v>
      </c>
      <c r="AD20" s="924">
        <v>172</v>
      </c>
    </row>
    <row r="21" spans="2:30" s="36" customFormat="1" x14ac:dyDescent="0.25">
      <c r="B21" s="7"/>
      <c r="C21" s="67" t="s">
        <v>9</v>
      </c>
      <c r="D21" s="19"/>
      <c r="E21" s="19"/>
      <c r="F21" s="19"/>
      <c r="G21" s="19"/>
      <c r="H21" s="19"/>
      <c r="I21" s="19"/>
      <c r="J21" s="19"/>
      <c r="K21" s="19"/>
      <c r="L21" s="7"/>
      <c r="M21" s="67" t="s">
        <v>9</v>
      </c>
      <c r="N21" s="19"/>
      <c r="O21" s="19"/>
      <c r="P21" s="19"/>
      <c r="Q21" s="19"/>
      <c r="R21" s="19"/>
      <c r="S21" s="19"/>
      <c r="T21" s="19"/>
      <c r="U21" s="19"/>
      <c r="V21" s="38"/>
      <c r="W21" s="67" t="s">
        <v>9</v>
      </c>
      <c r="X21" s="19"/>
      <c r="Y21" s="19"/>
      <c r="Z21" s="19"/>
      <c r="AA21" s="19"/>
      <c r="AB21" s="19"/>
      <c r="AC21" s="19"/>
      <c r="AD21" s="924"/>
    </row>
    <row r="22" spans="2:30" ht="30" customHeight="1" x14ac:dyDescent="0.25">
      <c r="B22" s="1"/>
      <c r="C22" s="234" t="s">
        <v>677</v>
      </c>
      <c r="D22" s="21">
        <v>3.9</v>
      </c>
      <c r="E22" s="21">
        <v>4.9000000000000004</v>
      </c>
      <c r="F22" s="21">
        <v>6.8</v>
      </c>
      <c r="G22" s="21">
        <v>8</v>
      </c>
      <c r="H22" s="21">
        <v>7.4</v>
      </c>
      <c r="I22" s="21">
        <v>6.8</v>
      </c>
      <c r="J22" s="21">
        <v>6.8</v>
      </c>
      <c r="K22" s="21">
        <v>6.8</v>
      </c>
      <c r="L22" s="1"/>
      <c r="M22" s="234" t="s">
        <v>677</v>
      </c>
      <c r="N22" s="21">
        <v>6.3</v>
      </c>
      <c r="O22" s="21">
        <v>6.2</v>
      </c>
      <c r="P22" s="21">
        <v>6.2</v>
      </c>
      <c r="Q22" s="21">
        <v>6.3</v>
      </c>
      <c r="R22" s="21">
        <v>6.5</v>
      </c>
      <c r="S22" s="21">
        <v>5.5</v>
      </c>
      <c r="T22" s="21">
        <v>5.5</v>
      </c>
      <c r="U22" s="21">
        <v>5.0999999999999996</v>
      </c>
      <c r="V22" s="21"/>
      <c r="W22" s="234" t="s">
        <v>677</v>
      </c>
      <c r="X22" s="21">
        <v>5.8</v>
      </c>
      <c r="Y22" s="21">
        <v>5.7</v>
      </c>
      <c r="Z22" s="21">
        <v>5.0999999999999996</v>
      </c>
      <c r="AA22" s="21">
        <v>5.5</v>
      </c>
      <c r="AB22" s="21">
        <v>5.4</v>
      </c>
      <c r="AC22" s="21">
        <v>5.8</v>
      </c>
      <c r="AD22" s="924">
        <v>5.0999999999999996</v>
      </c>
    </row>
    <row r="23" spans="2:30" s="36" customFormat="1" ht="18.75" x14ac:dyDescent="0.25">
      <c r="B23" s="7"/>
      <c r="C23" s="67" t="s">
        <v>678</v>
      </c>
      <c r="D23" s="21"/>
      <c r="E23" s="21"/>
      <c r="F23" s="21"/>
      <c r="G23" s="21"/>
      <c r="H23" s="21"/>
      <c r="I23" s="21"/>
      <c r="J23" s="21"/>
      <c r="K23" s="21"/>
      <c r="L23" s="7"/>
      <c r="M23" s="67" t="s">
        <v>678</v>
      </c>
      <c r="N23" s="21"/>
      <c r="O23" s="21"/>
      <c r="P23" s="21"/>
      <c r="Q23" s="21"/>
      <c r="R23" s="21"/>
      <c r="S23" s="21"/>
      <c r="T23" s="21"/>
      <c r="U23" s="21"/>
      <c r="V23" s="38"/>
      <c r="W23" s="67" t="s">
        <v>678</v>
      </c>
      <c r="X23" s="21"/>
      <c r="Y23" s="21"/>
      <c r="Z23" s="21"/>
      <c r="AA23" s="21"/>
      <c r="AB23" s="21"/>
      <c r="AC23" s="21"/>
      <c r="AD23" s="925"/>
    </row>
    <row r="24" spans="2:30" ht="30" customHeight="1" x14ac:dyDescent="0.25">
      <c r="B24" s="1"/>
      <c r="C24" s="234" t="s">
        <v>10</v>
      </c>
      <c r="D24" s="19">
        <v>269</v>
      </c>
      <c r="E24" s="19">
        <v>285</v>
      </c>
      <c r="F24" s="19">
        <v>333</v>
      </c>
      <c r="G24" s="19">
        <v>365</v>
      </c>
      <c r="H24" s="19">
        <v>327</v>
      </c>
      <c r="I24" s="19">
        <v>310</v>
      </c>
      <c r="J24" s="19">
        <v>298</v>
      </c>
      <c r="K24" s="19">
        <v>338</v>
      </c>
      <c r="L24" s="1"/>
      <c r="M24" s="234" t="s">
        <v>10</v>
      </c>
      <c r="N24" s="19">
        <v>341</v>
      </c>
      <c r="O24" s="19">
        <v>368</v>
      </c>
      <c r="P24" s="19">
        <v>362</v>
      </c>
      <c r="Q24" s="19">
        <v>377</v>
      </c>
      <c r="R24" s="19">
        <v>391</v>
      </c>
      <c r="S24" s="19">
        <v>335</v>
      </c>
      <c r="T24" s="19">
        <v>374</v>
      </c>
      <c r="U24" s="19">
        <v>321</v>
      </c>
      <c r="V24" s="19"/>
      <c r="W24" s="234" t="s">
        <v>10</v>
      </c>
      <c r="X24" s="19">
        <v>366</v>
      </c>
      <c r="Y24" s="19">
        <v>363</v>
      </c>
      <c r="Z24" s="19">
        <v>335</v>
      </c>
      <c r="AA24" s="19">
        <v>344</v>
      </c>
      <c r="AB24" s="19">
        <v>302</v>
      </c>
      <c r="AC24" s="19">
        <v>331</v>
      </c>
      <c r="AD24" s="924">
        <v>282</v>
      </c>
    </row>
    <row r="25" spans="2:30" s="36" customFormat="1" x14ac:dyDescent="0.25">
      <c r="B25" s="7"/>
      <c r="C25" s="478" t="s">
        <v>11</v>
      </c>
      <c r="D25" s="19"/>
      <c r="E25" s="19"/>
      <c r="F25" s="19"/>
      <c r="G25" s="19"/>
      <c r="H25" s="19"/>
      <c r="I25" s="19"/>
      <c r="J25" s="19"/>
      <c r="K25" s="19"/>
      <c r="L25" s="7"/>
      <c r="M25" s="478" t="s">
        <v>11</v>
      </c>
      <c r="N25" s="19"/>
      <c r="O25" s="19"/>
      <c r="P25" s="19"/>
      <c r="Q25" s="19"/>
      <c r="R25" s="19"/>
      <c r="S25" s="19"/>
      <c r="T25" s="19"/>
      <c r="U25" s="19"/>
      <c r="V25" s="38"/>
      <c r="W25" s="478" t="s">
        <v>11</v>
      </c>
      <c r="X25" s="19"/>
      <c r="Y25" s="19"/>
      <c r="Z25" s="19"/>
      <c r="AA25" s="19"/>
      <c r="AB25" s="19"/>
      <c r="AC25" s="19"/>
      <c r="AD25" s="924"/>
    </row>
    <row r="26" spans="2:30" ht="30" customHeight="1" x14ac:dyDescent="0.25">
      <c r="B26" s="1"/>
      <c r="C26" s="234" t="s">
        <v>679</v>
      </c>
      <c r="D26" s="21">
        <v>6.6</v>
      </c>
      <c r="E26" s="21">
        <v>7.4</v>
      </c>
      <c r="F26" s="21">
        <v>8.9</v>
      </c>
      <c r="G26" s="21">
        <v>10.1</v>
      </c>
      <c r="H26" s="21">
        <v>9.1999999999999993</v>
      </c>
      <c r="I26" s="21">
        <v>9</v>
      </c>
      <c r="J26" s="21">
        <v>8.8000000000000007</v>
      </c>
      <c r="K26" s="21">
        <v>9.9</v>
      </c>
      <c r="L26" s="1"/>
      <c r="M26" s="234" t="s">
        <v>679</v>
      </c>
      <c r="N26" s="21">
        <v>9.6999999999999993</v>
      </c>
      <c r="O26" s="21">
        <v>10.199999999999999</v>
      </c>
      <c r="P26" s="21">
        <v>10</v>
      </c>
      <c r="Q26" s="21">
        <v>9.9</v>
      </c>
      <c r="R26" s="21">
        <v>10.5</v>
      </c>
      <c r="S26" s="21">
        <v>9.1</v>
      </c>
      <c r="T26" s="21">
        <v>9.5</v>
      </c>
      <c r="U26" s="21">
        <v>8.1999999999999993</v>
      </c>
      <c r="V26" s="21"/>
      <c r="W26" s="234" t="s">
        <v>679</v>
      </c>
      <c r="X26" s="21">
        <v>9.5</v>
      </c>
      <c r="Y26" s="21">
        <v>9.1999999999999993</v>
      </c>
      <c r="Z26" s="21">
        <v>8.6999999999999993</v>
      </c>
      <c r="AA26" s="21">
        <v>9.3000000000000007</v>
      </c>
      <c r="AB26" s="21">
        <v>8.3000000000000007</v>
      </c>
      <c r="AC26" s="21">
        <v>9.5</v>
      </c>
      <c r="AD26" s="924">
        <v>8.3000000000000007</v>
      </c>
    </row>
    <row r="27" spans="2:30" s="36" customFormat="1" ht="19.5" customHeight="1" x14ac:dyDescent="0.25">
      <c r="B27" s="7"/>
      <c r="C27" s="479" t="s">
        <v>680</v>
      </c>
      <c r="D27" s="21"/>
      <c r="E27" s="21"/>
      <c r="F27" s="21"/>
      <c r="G27" s="21"/>
      <c r="H27" s="21"/>
      <c r="I27" s="21"/>
      <c r="J27" s="21"/>
      <c r="K27" s="21"/>
      <c r="L27" s="7"/>
      <c r="M27" s="479" t="s">
        <v>680</v>
      </c>
      <c r="N27" s="21"/>
      <c r="O27" s="21"/>
      <c r="P27" s="21"/>
      <c r="Q27" s="21"/>
      <c r="R27" s="21"/>
      <c r="S27" s="21"/>
      <c r="T27" s="21"/>
      <c r="U27" s="21"/>
      <c r="V27" s="41"/>
      <c r="W27" s="479" t="s">
        <v>680</v>
      </c>
      <c r="X27" s="21"/>
      <c r="Y27" s="21"/>
      <c r="Z27" s="21"/>
      <c r="AA27" s="21"/>
      <c r="AB27" s="21"/>
      <c r="AC27" s="21"/>
      <c r="AD27" s="925"/>
    </row>
    <row r="28" spans="2:30" ht="30" customHeight="1" x14ac:dyDescent="0.25">
      <c r="B28" s="1"/>
      <c r="C28" s="234" t="s">
        <v>14</v>
      </c>
      <c r="D28" s="19">
        <v>183</v>
      </c>
      <c r="E28" s="19">
        <v>156</v>
      </c>
      <c r="F28" s="19">
        <v>128</v>
      </c>
      <c r="G28" s="19">
        <v>136</v>
      </c>
      <c r="H28" s="19">
        <v>116</v>
      </c>
      <c r="I28" s="19">
        <v>137</v>
      </c>
      <c r="J28" s="19">
        <v>125</v>
      </c>
      <c r="K28" s="19">
        <v>155</v>
      </c>
      <c r="L28" s="1"/>
      <c r="M28" s="234" t="s">
        <v>14</v>
      </c>
      <c r="N28" s="19">
        <v>171</v>
      </c>
      <c r="O28" s="19">
        <v>210</v>
      </c>
      <c r="P28" s="19">
        <v>193</v>
      </c>
      <c r="Q28" s="19">
        <v>184</v>
      </c>
      <c r="R28" s="19">
        <v>192</v>
      </c>
      <c r="S28" s="19">
        <v>175</v>
      </c>
      <c r="T28" s="19">
        <v>216</v>
      </c>
      <c r="U28" s="19">
        <v>169</v>
      </c>
      <c r="V28" s="19"/>
      <c r="W28" s="234" t="s">
        <v>14</v>
      </c>
      <c r="X28" s="19">
        <v>193</v>
      </c>
      <c r="Y28" s="19">
        <v>198</v>
      </c>
      <c r="Z28" s="19">
        <v>195</v>
      </c>
      <c r="AA28" s="19">
        <v>183</v>
      </c>
      <c r="AB28" s="19">
        <v>145</v>
      </c>
      <c r="AC28" s="19">
        <v>181</v>
      </c>
      <c r="AD28" s="924">
        <v>168</v>
      </c>
    </row>
    <row r="29" spans="2:30" s="36" customFormat="1" x14ac:dyDescent="0.25">
      <c r="B29" s="7"/>
      <c r="C29" s="67" t="s">
        <v>15</v>
      </c>
      <c r="D29" s="28"/>
      <c r="E29" s="19"/>
      <c r="F29" s="19"/>
      <c r="G29" s="19"/>
      <c r="H29" s="19"/>
      <c r="I29" s="19"/>
      <c r="J29" s="19"/>
      <c r="K29" s="19"/>
      <c r="L29" s="7"/>
      <c r="M29" s="67" t="s">
        <v>15</v>
      </c>
      <c r="N29" s="19"/>
      <c r="O29" s="19"/>
      <c r="P29" s="19"/>
      <c r="Q29" s="19"/>
      <c r="R29" s="19"/>
      <c r="S29" s="19"/>
      <c r="T29" s="19"/>
      <c r="U29" s="19"/>
      <c r="V29" s="38"/>
      <c r="W29" s="67" t="s">
        <v>15</v>
      </c>
      <c r="X29" s="19"/>
      <c r="Y29" s="19"/>
      <c r="Z29" s="19"/>
      <c r="AA29" s="19"/>
      <c r="AB29" s="19"/>
      <c r="AC29" s="19"/>
      <c r="AD29" s="924"/>
    </row>
    <row r="30" spans="2:30" ht="30" customHeight="1" x14ac:dyDescent="0.25">
      <c r="B30" s="1"/>
      <c r="C30" s="234" t="s">
        <v>681</v>
      </c>
      <c r="D30" s="28">
        <v>4.5</v>
      </c>
      <c r="E30" s="21">
        <v>4.0999999999999996</v>
      </c>
      <c r="F30" s="21">
        <v>3.4</v>
      </c>
      <c r="G30" s="21">
        <v>3.8</v>
      </c>
      <c r="H30" s="21">
        <v>3.3</v>
      </c>
      <c r="I30" s="21">
        <v>4</v>
      </c>
      <c r="J30" s="21">
        <v>3.7</v>
      </c>
      <c r="K30" s="21">
        <v>4.5999999999999996</v>
      </c>
      <c r="L30" s="1"/>
      <c r="M30" s="234" t="s">
        <v>681</v>
      </c>
      <c r="N30" s="21">
        <v>4.9000000000000004</v>
      </c>
      <c r="O30" s="21">
        <v>5.9</v>
      </c>
      <c r="P30" s="21">
        <v>5.4</v>
      </c>
      <c r="Q30" s="21">
        <v>4.9000000000000004</v>
      </c>
      <c r="R30" s="21">
        <v>5.2</v>
      </c>
      <c r="S30" s="21">
        <v>4.8</v>
      </c>
      <c r="T30" s="21">
        <v>5.5</v>
      </c>
      <c r="U30" s="21">
        <v>4.3</v>
      </c>
      <c r="V30" s="21"/>
      <c r="W30" s="234" t="s">
        <v>681</v>
      </c>
      <c r="X30" s="21">
        <v>5</v>
      </c>
      <c r="Y30" s="21">
        <v>5.0999999999999996</v>
      </c>
      <c r="Z30" s="21">
        <v>5.0999999999999996</v>
      </c>
      <c r="AA30" s="21">
        <v>5</v>
      </c>
      <c r="AB30" s="21">
        <v>4</v>
      </c>
      <c r="AC30" s="21">
        <v>5.2</v>
      </c>
      <c r="AD30" s="926">
        <v>5</v>
      </c>
    </row>
    <row r="31" spans="2:30" s="36" customFormat="1" ht="18.75" x14ac:dyDescent="0.25">
      <c r="B31" s="7"/>
      <c r="C31" s="478" t="s">
        <v>682</v>
      </c>
      <c r="D31" s="21"/>
      <c r="E31" s="21"/>
      <c r="F31" s="21"/>
      <c r="G31" s="21"/>
      <c r="H31" s="21"/>
      <c r="I31" s="21"/>
      <c r="J31" s="21"/>
      <c r="K31" s="21"/>
      <c r="L31" s="7"/>
      <c r="M31" s="478" t="s">
        <v>682</v>
      </c>
      <c r="N31" s="21"/>
      <c r="O31" s="21"/>
      <c r="P31" s="21"/>
      <c r="Q31" s="21"/>
      <c r="R31" s="21"/>
      <c r="S31" s="21"/>
      <c r="T31" s="21"/>
      <c r="U31" s="21"/>
      <c r="V31" s="41"/>
      <c r="W31" s="478" t="s">
        <v>682</v>
      </c>
      <c r="X31" s="21"/>
      <c r="Y31" s="21"/>
      <c r="Z31" s="21"/>
      <c r="AA31" s="21"/>
      <c r="AB31" s="21"/>
      <c r="AC31" s="21"/>
      <c r="AD31" s="925"/>
    </row>
    <row r="32" spans="2:30" ht="30" customHeight="1" x14ac:dyDescent="0.25">
      <c r="B32" s="1"/>
      <c r="C32" s="234" t="s">
        <v>16</v>
      </c>
      <c r="D32" s="19">
        <v>407</v>
      </c>
      <c r="E32" s="19">
        <v>334</v>
      </c>
      <c r="F32" s="19">
        <v>319</v>
      </c>
      <c r="G32" s="19">
        <v>329</v>
      </c>
      <c r="H32" s="19">
        <v>278</v>
      </c>
      <c r="I32" s="19">
        <v>304</v>
      </c>
      <c r="J32" s="19">
        <v>255</v>
      </c>
      <c r="K32" s="19">
        <v>278</v>
      </c>
      <c r="L32" s="1"/>
      <c r="M32" s="234" t="s">
        <v>16</v>
      </c>
      <c r="N32" s="19">
        <v>274</v>
      </c>
      <c r="O32" s="19">
        <v>340</v>
      </c>
      <c r="P32" s="19">
        <v>301</v>
      </c>
      <c r="Q32" s="19">
        <v>291</v>
      </c>
      <c r="R32" s="19">
        <v>299</v>
      </c>
      <c r="S32" s="19">
        <v>269</v>
      </c>
      <c r="T32" s="19">
        <v>319</v>
      </c>
      <c r="U32" s="19">
        <v>261</v>
      </c>
      <c r="V32" s="19"/>
      <c r="W32" s="234" t="s">
        <v>16</v>
      </c>
      <c r="X32" s="19">
        <v>298</v>
      </c>
      <c r="Y32" s="19">
        <v>302</v>
      </c>
      <c r="Z32" s="19">
        <v>288</v>
      </c>
      <c r="AA32" s="19">
        <v>271</v>
      </c>
      <c r="AB32" s="19">
        <v>215</v>
      </c>
      <c r="AC32" s="19">
        <v>249</v>
      </c>
      <c r="AD32" s="924">
        <v>264</v>
      </c>
    </row>
    <row r="33" spans="2:30" s="36" customFormat="1" x14ac:dyDescent="0.25">
      <c r="B33" s="7"/>
      <c r="C33" s="478" t="s">
        <v>17</v>
      </c>
      <c r="D33" s="28"/>
      <c r="E33" s="19"/>
      <c r="F33" s="19"/>
      <c r="G33" s="19"/>
      <c r="H33" s="19"/>
      <c r="I33" s="19"/>
      <c r="J33" s="19"/>
      <c r="K33" s="19"/>
      <c r="L33" s="7"/>
      <c r="M33" s="478" t="s">
        <v>17</v>
      </c>
      <c r="N33" s="19"/>
      <c r="O33" s="19"/>
      <c r="P33" s="19"/>
      <c r="Q33" s="19"/>
      <c r="R33" s="19"/>
      <c r="S33" s="19"/>
      <c r="T33" s="19"/>
      <c r="U33" s="19"/>
      <c r="V33" s="38"/>
      <c r="W33" s="478" t="s">
        <v>17</v>
      </c>
      <c r="X33" s="19"/>
      <c r="Y33" s="19"/>
      <c r="Z33" s="19"/>
      <c r="AA33" s="19"/>
      <c r="AB33" s="19"/>
      <c r="AC33" s="19"/>
      <c r="AD33" s="924"/>
    </row>
    <row r="34" spans="2:30" ht="30" customHeight="1" x14ac:dyDescent="0.25">
      <c r="B34" s="1"/>
      <c r="C34" s="234" t="s">
        <v>683</v>
      </c>
      <c r="D34" s="28">
        <v>10.1</v>
      </c>
      <c r="E34" s="21">
        <v>8.6999999999999993</v>
      </c>
      <c r="F34" s="21">
        <v>8.6</v>
      </c>
      <c r="G34" s="21">
        <v>9.1999999999999993</v>
      </c>
      <c r="H34" s="21">
        <v>7.9</v>
      </c>
      <c r="I34" s="21">
        <v>8.9</v>
      </c>
      <c r="J34" s="21">
        <v>7.6</v>
      </c>
      <c r="K34" s="21">
        <v>8.1999999999999993</v>
      </c>
      <c r="L34" s="1"/>
      <c r="M34" s="234" t="s">
        <v>683</v>
      </c>
      <c r="N34" s="21">
        <v>7.9</v>
      </c>
      <c r="O34" s="21">
        <v>9.5</v>
      </c>
      <c r="P34" s="21">
        <v>8.4</v>
      </c>
      <c r="Q34" s="21">
        <v>7.7</v>
      </c>
      <c r="R34" s="21">
        <v>8.1</v>
      </c>
      <c r="S34" s="21">
        <v>7.4</v>
      </c>
      <c r="T34" s="21">
        <v>8.1</v>
      </c>
      <c r="U34" s="21">
        <v>6.7</v>
      </c>
      <c r="V34" s="21"/>
      <c r="W34" s="234" t="s">
        <v>683</v>
      </c>
      <c r="X34" s="21">
        <v>7.7</v>
      </c>
      <c r="Y34" s="21">
        <v>7.7</v>
      </c>
      <c r="Z34" s="21">
        <v>7.5</v>
      </c>
      <c r="AA34" s="21">
        <v>7.4</v>
      </c>
      <c r="AB34" s="21">
        <v>5.9</v>
      </c>
      <c r="AC34" s="21">
        <v>7.2</v>
      </c>
      <c r="AD34" s="924">
        <v>7.8</v>
      </c>
    </row>
    <row r="35" spans="2:30" s="36" customFormat="1" ht="18.75" x14ac:dyDescent="0.25">
      <c r="B35" s="7"/>
      <c r="C35" s="478" t="s">
        <v>684</v>
      </c>
      <c r="D35" s="21"/>
      <c r="E35" s="21"/>
      <c r="F35" s="21"/>
      <c r="G35" s="21"/>
      <c r="H35" s="21"/>
      <c r="I35" s="21"/>
      <c r="J35" s="21"/>
      <c r="K35" s="21"/>
      <c r="L35" s="7"/>
      <c r="M35" s="478" t="s">
        <v>684</v>
      </c>
      <c r="N35" s="21"/>
      <c r="O35" s="21"/>
      <c r="P35" s="21"/>
      <c r="Q35" s="21"/>
      <c r="R35" s="21"/>
      <c r="S35" s="21"/>
      <c r="T35" s="21"/>
      <c r="U35" s="21"/>
      <c r="V35" s="38"/>
      <c r="W35" s="478" t="s">
        <v>684</v>
      </c>
      <c r="X35" s="21"/>
      <c r="Y35" s="21"/>
      <c r="Z35" s="21"/>
      <c r="AA35" s="21"/>
      <c r="AB35" s="21"/>
      <c r="AC35" s="21"/>
      <c r="AD35" s="925"/>
    </row>
    <row r="36" spans="2:30" ht="30" customHeight="1" x14ac:dyDescent="0.25">
      <c r="B36" s="1"/>
      <c r="C36" s="234" t="s">
        <v>18</v>
      </c>
      <c r="D36" s="19">
        <v>137</v>
      </c>
      <c r="E36" s="19">
        <v>132</v>
      </c>
      <c r="F36" s="19">
        <v>135</v>
      </c>
      <c r="G36" s="19">
        <v>125</v>
      </c>
      <c r="H36" s="19">
        <v>123</v>
      </c>
      <c r="I36" s="19">
        <v>125</v>
      </c>
      <c r="J36" s="19">
        <v>117</v>
      </c>
      <c r="K36" s="19">
        <v>108</v>
      </c>
      <c r="L36" s="1"/>
      <c r="M36" s="234" t="s">
        <v>18</v>
      </c>
      <c r="N36" s="19">
        <v>111</v>
      </c>
      <c r="O36" s="19">
        <v>97</v>
      </c>
      <c r="P36" s="19">
        <v>83</v>
      </c>
      <c r="Q36" s="19">
        <v>73</v>
      </c>
      <c r="R36" s="19">
        <v>67</v>
      </c>
      <c r="S36" s="19">
        <v>69</v>
      </c>
      <c r="T36" s="19">
        <v>76</v>
      </c>
      <c r="U36" s="19">
        <v>54</v>
      </c>
      <c r="V36" s="19"/>
      <c r="W36" s="234" t="s">
        <v>18</v>
      </c>
      <c r="X36" s="19">
        <v>69</v>
      </c>
      <c r="Y36" s="19">
        <v>61</v>
      </c>
      <c r="Z36" s="19">
        <v>55</v>
      </c>
      <c r="AA36" s="25">
        <v>65</v>
      </c>
      <c r="AB36" s="25">
        <v>50</v>
      </c>
      <c r="AC36" s="19">
        <v>36</v>
      </c>
      <c r="AD36" s="137">
        <v>55</v>
      </c>
    </row>
    <row r="37" spans="2:30" s="36" customFormat="1" x14ac:dyDescent="0.25">
      <c r="B37" s="7"/>
      <c r="C37" s="478" t="s">
        <v>19</v>
      </c>
      <c r="D37" s="28"/>
      <c r="E37" s="19"/>
      <c r="F37" s="19"/>
      <c r="G37" s="19"/>
      <c r="H37" s="19"/>
      <c r="I37" s="19"/>
      <c r="J37" s="19"/>
      <c r="K37" s="19"/>
      <c r="L37" s="7"/>
      <c r="M37" s="478" t="s">
        <v>19</v>
      </c>
      <c r="N37" s="19"/>
      <c r="O37" s="19"/>
      <c r="P37" s="19"/>
      <c r="Q37" s="19"/>
      <c r="R37" s="19"/>
      <c r="S37" s="19"/>
      <c r="T37" s="19"/>
      <c r="U37" s="19"/>
      <c r="V37" s="38"/>
      <c r="W37" s="478" t="s">
        <v>19</v>
      </c>
      <c r="X37" s="19"/>
      <c r="Y37" s="19"/>
      <c r="Z37" s="19"/>
      <c r="AA37" s="19"/>
      <c r="AB37" s="19"/>
      <c r="AC37" s="19"/>
      <c r="AD37" s="924"/>
    </row>
    <row r="38" spans="2:30" ht="30" customHeight="1" x14ac:dyDescent="0.25">
      <c r="B38" s="1"/>
      <c r="C38" s="234" t="s">
        <v>685</v>
      </c>
      <c r="D38" s="28">
        <v>0.8</v>
      </c>
      <c r="E38" s="21">
        <v>0.8</v>
      </c>
      <c r="F38" s="21">
        <v>0.8</v>
      </c>
      <c r="G38" s="21">
        <v>0.8</v>
      </c>
      <c r="H38" s="21">
        <v>0.8</v>
      </c>
      <c r="I38" s="21">
        <v>0.8</v>
      </c>
      <c r="J38" s="21">
        <v>0.8</v>
      </c>
      <c r="K38" s="21">
        <v>0.8</v>
      </c>
      <c r="L38" s="1"/>
      <c r="M38" s="234" t="s">
        <v>685</v>
      </c>
      <c r="N38" s="21">
        <v>0.8</v>
      </c>
      <c r="O38" s="21">
        <v>0.7</v>
      </c>
      <c r="P38" s="21">
        <v>0.6</v>
      </c>
      <c r="Q38" s="21">
        <v>0.5</v>
      </c>
      <c r="R38" s="21">
        <v>0.5</v>
      </c>
      <c r="S38" s="21">
        <v>0.5</v>
      </c>
      <c r="T38" s="21">
        <v>0.5</v>
      </c>
      <c r="U38" s="21">
        <v>0.4</v>
      </c>
      <c r="V38" s="21"/>
      <c r="W38" s="234" t="s">
        <v>685</v>
      </c>
      <c r="X38" s="21">
        <v>0.4</v>
      </c>
      <c r="Y38" s="21">
        <v>0.4</v>
      </c>
      <c r="Z38" s="21">
        <v>0.3</v>
      </c>
      <c r="AA38" s="26">
        <v>0.4</v>
      </c>
      <c r="AB38" s="26">
        <v>0.4</v>
      </c>
      <c r="AC38" s="21">
        <v>0.3</v>
      </c>
      <c r="AD38" s="924">
        <v>0.4</v>
      </c>
    </row>
    <row r="39" spans="2:30" s="36" customFormat="1" ht="18.75" customHeight="1" x14ac:dyDescent="0.25">
      <c r="B39" s="7"/>
      <c r="C39" s="478" t="s">
        <v>690</v>
      </c>
      <c r="D39" s="21"/>
      <c r="E39" s="21"/>
      <c r="F39" s="21"/>
      <c r="G39" s="21"/>
      <c r="H39" s="21"/>
      <c r="I39" s="21"/>
      <c r="J39" s="21"/>
      <c r="K39" s="21"/>
      <c r="L39" s="7"/>
      <c r="M39" s="478" t="s">
        <v>690</v>
      </c>
      <c r="N39" s="21"/>
      <c r="O39" s="21"/>
      <c r="P39" s="21"/>
      <c r="Q39" s="21"/>
      <c r="R39" s="21"/>
      <c r="S39" s="21"/>
      <c r="T39" s="21"/>
      <c r="U39" s="21"/>
      <c r="V39" s="40"/>
      <c r="W39" s="478" t="s">
        <v>690</v>
      </c>
      <c r="X39" s="21"/>
      <c r="Y39" s="21"/>
      <c r="Z39" s="21"/>
      <c r="AA39" s="21"/>
      <c r="AB39" s="21"/>
      <c r="AC39" s="21"/>
      <c r="AD39" s="925"/>
    </row>
    <row r="40" spans="2:30" s="18" customFormat="1" ht="30" customHeight="1" x14ac:dyDescent="0.25">
      <c r="B40" s="3"/>
      <c r="C40" s="234" t="s">
        <v>20</v>
      </c>
      <c r="D40" s="19">
        <v>544</v>
      </c>
      <c r="E40" s="19">
        <v>466</v>
      </c>
      <c r="F40" s="19">
        <v>454</v>
      </c>
      <c r="G40" s="19">
        <v>454</v>
      </c>
      <c r="H40" s="19">
        <v>401</v>
      </c>
      <c r="I40" s="19">
        <v>429</v>
      </c>
      <c r="J40" s="19">
        <v>372</v>
      </c>
      <c r="K40" s="19">
        <v>386</v>
      </c>
      <c r="L40" s="3"/>
      <c r="M40" s="234" t="s">
        <v>20</v>
      </c>
      <c r="N40" s="19">
        <v>385</v>
      </c>
      <c r="O40" s="19">
        <v>437</v>
      </c>
      <c r="P40" s="19">
        <v>384</v>
      </c>
      <c r="Q40" s="19">
        <v>364</v>
      </c>
      <c r="R40" s="19">
        <v>366</v>
      </c>
      <c r="S40" s="19">
        <v>338</v>
      </c>
      <c r="T40" s="19">
        <v>395</v>
      </c>
      <c r="U40" s="19">
        <v>315</v>
      </c>
      <c r="V40" s="45"/>
      <c r="W40" s="234" t="s">
        <v>20</v>
      </c>
      <c r="X40" s="19">
        <v>367</v>
      </c>
      <c r="Y40" s="19">
        <v>363</v>
      </c>
      <c r="Z40" s="19">
        <v>343</v>
      </c>
      <c r="AA40" s="27">
        <v>336</v>
      </c>
      <c r="AB40" s="27">
        <v>265</v>
      </c>
      <c r="AC40" s="19">
        <v>285</v>
      </c>
      <c r="AD40" s="924">
        <v>319</v>
      </c>
    </row>
    <row r="41" spans="2:30" s="36" customFormat="1" x14ac:dyDescent="0.25">
      <c r="B41" s="7"/>
      <c r="C41" s="478" t="s">
        <v>26</v>
      </c>
      <c r="D41" s="28"/>
      <c r="E41" s="19"/>
      <c r="F41" s="19"/>
      <c r="G41" s="19"/>
      <c r="H41" s="19"/>
      <c r="I41" s="19"/>
      <c r="J41" s="19"/>
      <c r="K41" s="19"/>
      <c r="L41" s="7"/>
      <c r="M41" s="478" t="s">
        <v>26</v>
      </c>
      <c r="N41" s="19"/>
      <c r="O41" s="19"/>
      <c r="P41" s="19"/>
      <c r="Q41" s="19"/>
      <c r="R41" s="19"/>
      <c r="S41" s="19"/>
      <c r="T41" s="19"/>
      <c r="U41" s="19"/>
      <c r="V41" s="38"/>
      <c r="W41" s="478" t="s">
        <v>26</v>
      </c>
      <c r="X41" s="19"/>
      <c r="Y41" s="19"/>
      <c r="Z41" s="19"/>
      <c r="AA41" s="19"/>
      <c r="AB41" s="19"/>
      <c r="AC41" s="19"/>
      <c r="AD41" s="924"/>
    </row>
    <row r="42" spans="2:30" ht="33" customHeight="1" x14ac:dyDescent="0.25">
      <c r="B42" s="1"/>
      <c r="C42" s="234" t="s">
        <v>744</v>
      </c>
      <c r="D42" s="28">
        <v>13.5</v>
      </c>
      <c r="E42" s="21">
        <v>12.2</v>
      </c>
      <c r="F42" s="21">
        <v>12.2</v>
      </c>
      <c r="G42" s="21">
        <v>12.7</v>
      </c>
      <c r="H42" s="21">
        <v>11.4</v>
      </c>
      <c r="I42" s="21">
        <v>12.6</v>
      </c>
      <c r="J42" s="21">
        <v>11.1</v>
      </c>
      <c r="K42" s="21">
        <v>11.4</v>
      </c>
      <c r="L42" s="1"/>
      <c r="M42" s="234" t="s">
        <v>744</v>
      </c>
      <c r="N42" s="21">
        <v>11</v>
      </c>
      <c r="O42" s="21">
        <v>12.2</v>
      </c>
      <c r="P42" s="21">
        <v>10.7</v>
      </c>
      <c r="Q42" s="21">
        <v>9.6999999999999993</v>
      </c>
      <c r="R42" s="21">
        <v>9.9</v>
      </c>
      <c r="S42" s="21">
        <v>9.3000000000000007</v>
      </c>
      <c r="T42" s="21">
        <v>10.1</v>
      </c>
      <c r="U42" s="21">
        <v>8.1</v>
      </c>
      <c r="V42" s="21"/>
      <c r="W42" s="234" t="s">
        <v>744</v>
      </c>
      <c r="X42" s="21">
        <v>9.5</v>
      </c>
      <c r="Y42" s="21">
        <v>9.3000000000000007</v>
      </c>
      <c r="Z42" s="21">
        <v>8.9</v>
      </c>
      <c r="AA42" s="26">
        <v>9.1</v>
      </c>
      <c r="AB42" s="26">
        <v>7.3</v>
      </c>
      <c r="AC42" s="21">
        <v>8.1999999999999993</v>
      </c>
      <c r="AD42" s="924">
        <v>9.4</v>
      </c>
    </row>
    <row r="43" spans="2:30" s="36" customFormat="1" ht="18.75" x14ac:dyDescent="0.25">
      <c r="B43" s="7"/>
      <c r="C43" s="478" t="s">
        <v>686</v>
      </c>
      <c r="D43" s="21"/>
      <c r="E43" s="21"/>
      <c r="F43" s="21"/>
      <c r="G43" s="21"/>
      <c r="H43" s="21"/>
      <c r="I43" s="21"/>
      <c r="J43" s="21"/>
      <c r="K43" s="21"/>
      <c r="L43" s="7"/>
      <c r="M43" s="478" t="s">
        <v>686</v>
      </c>
      <c r="N43" s="21"/>
      <c r="O43" s="21"/>
      <c r="P43" s="21"/>
      <c r="Q43" s="21"/>
      <c r="R43" s="21"/>
      <c r="S43" s="21"/>
      <c r="T43" s="21"/>
      <c r="U43" s="21"/>
      <c r="V43" s="38"/>
      <c r="W43" s="478" t="s">
        <v>686</v>
      </c>
      <c r="X43" s="21"/>
      <c r="Y43" s="21"/>
      <c r="Z43" s="21"/>
      <c r="AA43" s="21"/>
      <c r="AB43" s="21"/>
      <c r="AC43" s="21"/>
      <c r="AD43" s="925"/>
    </row>
    <row r="44" spans="2:30" ht="30" customHeight="1" x14ac:dyDescent="0.25">
      <c r="B44" s="1"/>
      <c r="C44" s="234" t="s">
        <v>21</v>
      </c>
      <c r="D44" s="19">
        <v>9</v>
      </c>
      <c r="E44" s="19">
        <v>8</v>
      </c>
      <c r="F44" s="19">
        <v>12</v>
      </c>
      <c r="G44" s="19">
        <v>12</v>
      </c>
      <c r="H44" s="19">
        <v>15</v>
      </c>
      <c r="I44" s="19">
        <v>11</v>
      </c>
      <c r="J44" s="19">
        <v>10</v>
      </c>
      <c r="K44" s="19">
        <v>9</v>
      </c>
      <c r="L44" s="1"/>
      <c r="M44" s="234" t="s">
        <v>21</v>
      </c>
      <c r="N44" s="19">
        <v>12</v>
      </c>
      <c r="O44" s="19">
        <v>16</v>
      </c>
      <c r="P44" s="19">
        <v>16</v>
      </c>
      <c r="Q44" s="19">
        <v>12</v>
      </c>
      <c r="R44" s="19">
        <v>5</v>
      </c>
      <c r="S44" s="19">
        <v>12</v>
      </c>
      <c r="T44" s="19">
        <v>11</v>
      </c>
      <c r="U44" s="19">
        <v>8</v>
      </c>
      <c r="V44" s="19"/>
      <c r="W44" s="234" t="s">
        <v>21</v>
      </c>
      <c r="X44" s="19">
        <v>10</v>
      </c>
      <c r="Y44" s="19">
        <v>10</v>
      </c>
      <c r="Z44" s="19">
        <v>7</v>
      </c>
      <c r="AA44" s="25">
        <v>9</v>
      </c>
      <c r="AB44" s="25">
        <v>13</v>
      </c>
      <c r="AC44" s="19">
        <v>26</v>
      </c>
      <c r="AD44" s="924">
        <v>15</v>
      </c>
    </row>
    <row r="45" spans="2:30" s="36" customFormat="1" x14ac:dyDescent="0.25">
      <c r="B45" s="7"/>
      <c r="C45" s="478" t="s">
        <v>22</v>
      </c>
      <c r="D45" s="28"/>
      <c r="E45" s="19"/>
      <c r="F45" s="19"/>
      <c r="G45" s="19"/>
      <c r="H45" s="19"/>
      <c r="I45" s="19"/>
      <c r="J45" s="19"/>
      <c r="K45" s="19"/>
      <c r="L45" s="7"/>
      <c r="M45" s="478" t="s">
        <v>22</v>
      </c>
      <c r="N45" s="19"/>
      <c r="O45" s="19"/>
      <c r="P45" s="19"/>
      <c r="Q45" s="19"/>
      <c r="R45" s="19"/>
      <c r="S45" s="19"/>
      <c r="T45" s="19"/>
      <c r="U45" s="19"/>
      <c r="V45" s="38"/>
      <c r="W45" s="478" t="s">
        <v>22</v>
      </c>
      <c r="X45" s="19"/>
      <c r="Y45" s="19"/>
      <c r="Z45" s="19"/>
      <c r="AA45" s="19"/>
      <c r="AB45" s="19"/>
      <c r="AC45" s="19"/>
      <c r="AD45" s="924"/>
    </row>
    <row r="46" spans="2:30" ht="27.95" customHeight="1" x14ac:dyDescent="0.25">
      <c r="B46" s="1"/>
      <c r="C46" s="234" t="s">
        <v>687</v>
      </c>
      <c r="D46" s="28">
        <v>22.3</v>
      </c>
      <c r="E46" s="21">
        <v>21</v>
      </c>
      <c r="F46" s="21">
        <v>32.200000000000003</v>
      </c>
      <c r="G46" s="21">
        <v>33.6</v>
      </c>
      <c r="H46" s="21">
        <v>42.7</v>
      </c>
      <c r="I46" s="21">
        <v>32.299999999999997</v>
      </c>
      <c r="J46" s="21">
        <v>29.7</v>
      </c>
      <c r="K46" s="21">
        <v>26.6</v>
      </c>
      <c r="L46" s="1"/>
      <c r="M46" s="234" t="s">
        <v>687</v>
      </c>
      <c r="N46" s="21">
        <v>34.4</v>
      </c>
      <c r="O46" s="21">
        <v>44.8</v>
      </c>
      <c r="P46" s="21">
        <v>44.4</v>
      </c>
      <c r="Q46" s="21">
        <v>31.8</v>
      </c>
      <c r="R46" s="21">
        <v>13.5</v>
      </c>
      <c r="S46" s="21">
        <v>33</v>
      </c>
      <c r="T46" s="21">
        <v>28</v>
      </c>
      <c r="U46" s="21">
        <v>20.5</v>
      </c>
      <c r="V46" s="21"/>
      <c r="W46" s="234" t="s">
        <v>687</v>
      </c>
      <c r="X46" s="21">
        <v>26</v>
      </c>
      <c r="Y46" s="21">
        <v>25.6</v>
      </c>
      <c r="Z46" s="21">
        <v>18.2</v>
      </c>
      <c r="AA46" s="26">
        <v>24.4</v>
      </c>
      <c r="AB46" s="26">
        <v>35.799999999999997</v>
      </c>
      <c r="AC46" s="21">
        <v>74.8</v>
      </c>
      <c r="AD46" s="924">
        <v>44.4</v>
      </c>
    </row>
    <row r="47" spans="2:30" s="18" customFormat="1" ht="18.75" x14ac:dyDescent="0.25">
      <c r="B47" s="3"/>
      <c r="C47" s="478" t="s">
        <v>689</v>
      </c>
      <c r="D47" s="21"/>
      <c r="E47" s="21"/>
      <c r="F47" s="21"/>
      <c r="G47" s="21"/>
      <c r="H47" s="21"/>
      <c r="I47" s="21"/>
      <c r="J47" s="21"/>
      <c r="K47" s="21"/>
      <c r="L47" s="3"/>
      <c r="M47" s="478" t="s">
        <v>689</v>
      </c>
      <c r="N47" s="21"/>
      <c r="O47" s="21"/>
      <c r="P47" s="21"/>
      <c r="Q47" s="21"/>
      <c r="R47" s="21"/>
      <c r="S47" s="21"/>
      <c r="T47" s="21"/>
      <c r="U47" s="21"/>
      <c r="V47" s="47"/>
      <c r="W47" s="478" t="s">
        <v>689</v>
      </c>
      <c r="X47" s="21"/>
      <c r="Y47" s="21"/>
      <c r="Z47" s="21"/>
      <c r="AA47" s="21"/>
      <c r="AB47" s="21"/>
      <c r="AC47" s="21"/>
      <c r="AD47" s="925"/>
    </row>
    <row r="48" spans="2:30" ht="30" customHeight="1" x14ac:dyDescent="0.25">
      <c r="B48" s="1"/>
      <c r="C48" s="234" t="s">
        <v>634</v>
      </c>
      <c r="D48" s="28">
        <v>5.4</v>
      </c>
      <c r="E48" s="28">
        <v>4.9000000000000004</v>
      </c>
      <c r="F48" s="28">
        <v>4.5999999999999996</v>
      </c>
      <c r="G48" s="28">
        <v>4.2</v>
      </c>
      <c r="H48" s="28">
        <v>4</v>
      </c>
      <c r="I48" s="28">
        <v>3.8</v>
      </c>
      <c r="J48" s="28">
        <v>3.6</v>
      </c>
      <c r="K48" s="28">
        <v>3.6</v>
      </c>
      <c r="L48" s="1"/>
      <c r="M48" s="234" t="s">
        <v>634</v>
      </c>
      <c r="N48" s="28">
        <v>3.6</v>
      </c>
      <c r="O48" s="28">
        <v>3.7</v>
      </c>
      <c r="P48" s="28">
        <v>3.7</v>
      </c>
      <c r="Q48" s="28">
        <v>3.8</v>
      </c>
      <c r="R48" s="28">
        <v>3.6</v>
      </c>
      <c r="S48" s="28">
        <v>3.4</v>
      </c>
      <c r="T48" s="28">
        <v>3.6</v>
      </c>
      <c r="U48" s="28">
        <v>3.4</v>
      </c>
      <c r="V48" s="28"/>
      <c r="W48" s="234" t="s">
        <v>634</v>
      </c>
      <c r="X48" s="28">
        <v>3.2</v>
      </c>
      <c r="Y48" s="28">
        <v>3.2</v>
      </c>
      <c r="Z48" s="28">
        <v>3</v>
      </c>
      <c r="AA48" s="28">
        <v>2.8</v>
      </c>
      <c r="AB48" s="28">
        <v>3</v>
      </c>
      <c r="AC48" s="28">
        <v>2.8</v>
      </c>
      <c r="AD48" s="924">
        <v>2.7</v>
      </c>
    </row>
    <row r="49" spans="2:30" ht="18.75" customHeight="1" x14ac:dyDescent="0.25">
      <c r="B49" s="1"/>
      <c r="C49" s="235" t="s">
        <v>688</v>
      </c>
      <c r="D49" s="21"/>
      <c r="E49" s="21"/>
      <c r="F49" s="21"/>
      <c r="G49" s="21"/>
      <c r="H49" s="21"/>
      <c r="I49" s="21"/>
      <c r="J49" s="21"/>
      <c r="K49" s="21"/>
      <c r="L49" s="1"/>
      <c r="M49" s="235" t="s">
        <v>688</v>
      </c>
      <c r="N49" s="21"/>
      <c r="O49" s="21"/>
      <c r="P49" s="21"/>
      <c r="Q49" s="21"/>
      <c r="R49" s="21"/>
      <c r="S49" s="21"/>
      <c r="T49" s="21"/>
      <c r="U49" s="21"/>
      <c r="V49" s="19"/>
      <c r="W49" s="235" t="s">
        <v>688</v>
      </c>
      <c r="X49" s="21"/>
      <c r="Y49" s="21"/>
      <c r="Z49" s="21"/>
      <c r="AA49" s="21"/>
      <c r="AB49" s="21"/>
      <c r="AC49" s="21"/>
      <c r="AD49" s="21"/>
    </row>
    <row r="50" spans="2:30" ht="9.9499999999999993" customHeight="1" thickBot="1" x14ac:dyDescent="0.3">
      <c r="B50" s="1"/>
      <c r="C50" s="480"/>
      <c r="D50" s="16"/>
      <c r="E50" s="29"/>
      <c r="F50" s="29"/>
      <c r="G50" s="29"/>
      <c r="H50" s="17"/>
      <c r="I50" s="17"/>
      <c r="J50" s="17"/>
      <c r="K50" s="17"/>
      <c r="L50" s="1"/>
      <c r="M50" s="480"/>
      <c r="N50" s="17"/>
      <c r="O50" s="17"/>
      <c r="P50" s="16"/>
      <c r="Q50" s="29"/>
      <c r="R50" s="29"/>
      <c r="S50" s="29"/>
      <c r="T50" s="29"/>
      <c r="U50" s="17"/>
      <c r="V50" s="2"/>
      <c r="W50" s="480"/>
      <c r="X50" s="29"/>
      <c r="Y50" s="29"/>
      <c r="Z50" s="29"/>
      <c r="AA50" s="29"/>
      <c r="AB50" s="29"/>
      <c r="AC50" s="17"/>
      <c r="AD50" s="17"/>
    </row>
    <row r="51" spans="2:30" ht="9.9499999999999993" customHeight="1" x14ac:dyDescent="0.25">
      <c r="D51" s="482"/>
      <c r="E51" s="483"/>
      <c r="F51" s="1"/>
      <c r="G51" s="1"/>
      <c r="H51" s="1"/>
      <c r="I51" s="1"/>
      <c r="J51" s="1"/>
      <c r="K51" s="1"/>
      <c r="N51" s="1"/>
      <c r="O51" s="1"/>
      <c r="P51" s="482"/>
      <c r="Q51" s="483"/>
      <c r="R51" s="1"/>
      <c r="S51" s="1"/>
      <c r="T51" s="1"/>
      <c r="U51" s="1"/>
      <c r="X51" s="485"/>
      <c r="Y51" s="483"/>
      <c r="Z51" s="483"/>
      <c r="AA51" s="483"/>
      <c r="AB51" s="483"/>
      <c r="AC51" s="1"/>
    </row>
    <row r="52" spans="2:30" s="486" customFormat="1" ht="19.5" customHeight="1" x14ac:dyDescent="0.25">
      <c r="C52" s="487" t="s">
        <v>628</v>
      </c>
      <c r="D52" s="488"/>
      <c r="E52" s="487"/>
      <c r="F52" s="487" t="s">
        <v>629</v>
      </c>
      <c r="G52" s="489"/>
      <c r="H52" s="489"/>
      <c r="I52" s="489"/>
      <c r="J52" s="487"/>
      <c r="K52" s="489"/>
      <c r="M52" s="487" t="s">
        <v>628</v>
      </c>
      <c r="N52" s="488"/>
      <c r="O52" s="487"/>
      <c r="P52" s="487" t="s">
        <v>629</v>
      </c>
      <c r="Q52" s="489"/>
      <c r="R52" s="489"/>
      <c r="S52" s="487"/>
      <c r="T52" s="487"/>
      <c r="U52" s="489"/>
      <c r="V52" s="489"/>
      <c r="W52" s="487" t="s">
        <v>628</v>
      </c>
      <c r="X52" s="487"/>
      <c r="Y52" s="487"/>
      <c r="Z52" s="487" t="s">
        <v>629</v>
      </c>
      <c r="AA52" s="489"/>
    </row>
    <row r="53" spans="2:30" s="492" customFormat="1" ht="17.100000000000001" customHeight="1" x14ac:dyDescent="0.25">
      <c r="C53" s="493" t="s">
        <v>12</v>
      </c>
      <c r="D53" s="494"/>
      <c r="E53" s="493"/>
      <c r="F53" s="493" t="s">
        <v>28</v>
      </c>
      <c r="G53" s="495"/>
      <c r="H53" s="495"/>
      <c r="I53" s="495"/>
      <c r="J53" s="493"/>
      <c r="K53" s="495"/>
      <c r="M53" s="493" t="s">
        <v>12</v>
      </c>
      <c r="N53" s="494"/>
      <c r="O53" s="493"/>
      <c r="P53" s="493" t="s">
        <v>28</v>
      </c>
      <c r="Q53" s="495"/>
      <c r="R53" s="495"/>
      <c r="S53" s="493"/>
      <c r="T53" s="493"/>
      <c r="U53" s="495"/>
      <c r="V53" s="495"/>
      <c r="W53" s="493" t="s">
        <v>12</v>
      </c>
      <c r="X53" s="493"/>
      <c r="Y53" s="493"/>
      <c r="Z53" s="493" t="s">
        <v>28</v>
      </c>
      <c r="AA53" s="495"/>
    </row>
    <row r="54" spans="2:30" s="486" customFormat="1" ht="19.5" customHeight="1" x14ac:dyDescent="0.25">
      <c r="C54" s="487" t="s">
        <v>630</v>
      </c>
      <c r="D54" s="488"/>
      <c r="E54" s="487"/>
      <c r="F54" s="487" t="s">
        <v>631</v>
      </c>
      <c r="G54" s="489"/>
      <c r="H54" s="489"/>
      <c r="I54" s="489"/>
      <c r="J54" s="487"/>
      <c r="K54" s="489"/>
      <c r="M54" s="487" t="s">
        <v>630</v>
      </c>
      <c r="N54" s="488"/>
      <c r="O54" s="487"/>
      <c r="P54" s="487" t="s">
        <v>631</v>
      </c>
      <c r="Q54" s="489"/>
      <c r="R54" s="489"/>
      <c r="S54" s="487"/>
      <c r="T54" s="487"/>
      <c r="U54" s="489"/>
      <c r="V54" s="489"/>
      <c r="W54" s="487" t="s">
        <v>630</v>
      </c>
      <c r="X54" s="487"/>
      <c r="Y54" s="487"/>
      <c r="Z54" s="487" t="s">
        <v>631</v>
      </c>
      <c r="AA54" s="489"/>
      <c r="AB54" s="489"/>
      <c r="AC54" s="489"/>
    </row>
    <row r="55" spans="2:30" s="492" customFormat="1" ht="17.100000000000001" customHeight="1" x14ac:dyDescent="0.25">
      <c r="C55" s="493" t="s">
        <v>13</v>
      </c>
      <c r="D55" s="494"/>
      <c r="E55" s="497"/>
      <c r="F55" s="493" t="s">
        <v>24</v>
      </c>
      <c r="G55" s="495"/>
      <c r="H55" s="495"/>
      <c r="I55" s="495"/>
      <c r="J55" s="497"/>
      <c r="K55" s="495"/>
      <c r="M55" s="493" t="s">
        <v>13</v>
      </c>
      <c r="N55" s="494"/>
      <c r="O55" s="497"/>
      <c r="P55" s="493" t="s">
        <v>24</v>
      </c>
      <c r="Q55" s="495"/>
      <c r="R55" s="495"/>
      <c r="S55" s="497"/>
      <c r="T55" s="497"/>
      <c r="U55" s="495"/>
      <c r="V55" s="495"/>
      <c r="W55" s="493" t="s">
        <v>13</v>
      </c>
      <c r="X55" s="497"/>
      <c r="Y55" s="497"/>
      <c r="Z55" s="493" t="s">
        <v>24</v>
      </c>
      <c r="AA55" s="495"/>
      <c r="AB55" s="495"/>
      <c r="AC55" s="495"/>
    </row>
    <row r="56" spans="2:30" s="486" customFormat="1" ht="19.5" customHeight="1" x14ac:dyDescent="0.25">
      <c r="C56" s="487" t="s">
        <v>632</v>
      </c>
      <c r="D56" s="488"/>
      <c r="E56" s="487"/>
      <c r="F56" s="487" t="s">
        <v>633</v>
      </c>
      <c r="G56" s="489"/>
      <c r="J56" s="487"/>
      <c r="K56" s="490"/>
      <c r="M56" s="487" t="s">
        <v>632</v>
      </c>
      <c r="N56" s="488"/>
      <c r="O56" s="487"/>
      <c r="P56" s="487" t="s">
        <v>633</v>
      </c>
      <c r="Q56" s="489"/>
      <c r="S56" s="487"/>
      <c r="T56" s="487"/>
      <c r="V56" s="87"/>
      <c r="W56" s="487" t="s">
        <v>632</v>
      </c>
      <c r="X56" s="487"/>
      <c r="Y56" s="487"/>
      <c r="Z56" s="487" t="s">
        <v>633</v>
      </c>
      <c r="AA56" s="489"/>
      <c r="AB56" s="489"/>
    </row>
    <row r="57" spans="2:30" s="498" customFormat="1" ht="17.100000000000001" customHeight="1" x14ac:dyDescent="0.25">
      <c r="C57" s="493" t="s">
        <v>23</v>
      </c>
      <c r="D57" s="499"/>
      <c r="E57" s="493"/>
      <c r="F57" s="493" t="s">
        <v>29</v>
      </c>
      <c r="G57" s="500"/>
      <c r="J57" s="493"/>
      <c r="K57" s="496"/>
      <c r="M57" s="493" t="s">
        <v>23</v>
      </c>
      <c r="N57" s="499"/>
      <c r="O57" s="493"/>
      <c r="P57" s="493" t="s">
        <v>29</v>
      </c>
      <c r="Q57" s="500"/>
      <c r="S57" s="493"/>
      <c r="T57" s="493"/>
      <c r="V57" s="501"/>
      <c r="W57" s="493" t="s">
        <v>23</v>
      </c>
      <c r="X57" s="493"/>
      <c r="Y57" s="493"/>
      <c r="Z57" s="493" t="s">
        <v>29</v>
      </c>
      <c r="AA57" s="500"/>
      <c r="AB57" s="500"/>
    </row>
    <row r="58" spans="2:30" s="18" customFormat="1" ht="18.600000000000001" customHeight="1" x14ac:dyDescent="0.25">
      <c r="D58" s="502"/>
      <c r="E58" s="503"/>
      <c r="P58" s="502"/>
      <c r="Q58" s="503"/>
      <c r="V58" s="3"/>
      <c r="X58" s="503"/>
      <c r="Y58" s="503"/>
      <c r="Z58" s="503"/>
      <c r="AA58" s="503"/>
      <c r="AB58" s="503"/>
    </row>
    <row r="59" spans="2:30" ht="20.25" x14ac:dyDescent="0.3">
      <c r="C59" s="507"/>
      <c r="D59" s="517"/>
      <c r="E59" s="517"/>
      <c r="F59" s="517"/>
      <c r="G59" s="517"/>
      <c r="H59" s="517"/>
      <c r="I59" s="517"/>
      <c r="J59" s="517"/>
      <c r="K59" s="517"/>
      <c r="M59" s="507"/>
      <c r="N59" s="125"/>
      <c r="O59" s="125"/>
      <c r="P59" s="482"/>
      <c r="Q59" s="485"/>
      <c r="R59" s="507"/>
      <c r="S59" s="482"/>
      <c r="T59" s="482"/>
      <c r="U59" s="125"/>
      <c r="V59" s="125"/>
      <c r="W59" s="508"/>
    </row>
    <row r="60" spans="2:30" ht="30" customHeight="1" x14ac:dyDescent="0.25">
      <c r="B60" s="1"/>
      <c r="C60" s="234"/>
      <c r="D60" s="19"/>
      <c r="E60" s="19"/>
      <c r="F60" s="19"/>
      <c r="G60" s="19"/>
      <c r="H60" s="19"/>
      <c r="I60" s="19"/>
      <c r="J60" s="19"/>
      <c r="K60" s="19"/>
      <c r="L60" s="1"/>
      <c r="M60" s="234"/>
      <c r="N60" s="19"/>
      <c r="O60" s="19"/>
      <c r="P60" s="19"/>
      <c r="Q60" s="19"/>
      <c r="R60" s="19"/>
      <c r="S60" s="19"/>
      <c r="T60" s="19"/>
      <c r="U60" s="19"/>
      <c r="V60" s="19"/>
      <c r="W60" s="234"/>
      <c r="X60" s="19"/>
      <c r="Y60" s="19"/>
      <c r="Z60" s="19"/>
      <c r="AA60" s="19"/>
      <c r="AB60" s="19"/>
      <c r="AC60" s="19"/>
    </row>
    <row r="61" spans="2:30" x14ac:dyDescent="0.25">
      <c r="C61" s="509"/>
      <c r="M61" s="510"/>
      <c r="P61" s="511"/>
      <c r="Q61" s="512"/>
      <c r="R61" s="510"/>
      <c r="S61" s="511"/>
      <c r="T61" s="511"/>
      <c r="U61" s="513"/>
      <c r="V61" s="513"/>
      <c r="W61" s="514"/>
    </row>
    <row r="62" spans="2:30" x14ac:dyDescent="0.25">
      <c r="D62" s="505"/>
      <c r="E62" s="505"/>
      <c r="F62" s="505"/>
      <c r="G62" s="505"/>
      <c r="H62" s="505"/>
      <c r="I62" s="505"/>
      <c r="J62" s="505"/>
      <c r="K62" s="505"/>
      <c r="M62" s="507"/>
      <c r="N62" s="505"/>
      <c r="O62" s="505"/>
      <c r="P62" s="505"/>
      <c r="Q62" s="505"/>
      <c r="R62" s="505"/>
      <c r="S62" s="505"/>
      <c r="T62" s="505"/>
      <c r="U62" s="505"/>
      <c r="V62" s="515"/>
      <c r="W62" s="508"/>
      <c r="X62" s="505"/>
      <c r="Y62" s="505"/>
      <c r="Z62" s="505"/>
      <c r="AA62" s="505"/>
      <c r="AB62" s="505"/>
      <c r="AC62" s="505"/>
    </row>
    <row r="63" spans="2:30" x14ac:dyDescent="0.25">
      <c r="M63" s="510"/>
      <c r="P63" s="511"/>
      <c r="Q63" s="512"/>
      <c r="R63" s="510"/>
      <c r="S63" s="512"/>
      <c r="T63" s="512"/>
      <c r="U63" s="512"/>
      <c r="V63" s="512"/>
      <c r="W63" s="514"/>
      <c r="X63" s="120"/>
      <c r="Y63" s="120"/>
      <c r="Z63" s="120"/>
      <c r="AA63" s="120"/>
      <c r="AB63" s="120"/>
      <c r="AC63" s="120"/>
    </row>
    <row r="64" spans="2:30" x14ac:dyDescent="0.25">
      <c r="M64" s="509"/>
      <c r="W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61" orientation="portrait" r:id="rId1"/>
  <headerFooter alignWithMargins="0"/>
  <colBreaks count="2" manualBreakCount="2">
    <brk id="11" max="56" man="1"/>
    <brk id="21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3FA"/>
  </sheetPr>
  <dimension ref="B1:AG71"/>
  <sheetViews>
    <sheetView view="pageBreakPreview" topLeftCell="E4" zoomScale="64" zoomScaleSheetLayoutView="64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414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416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1.5: Siri masa perangkaan penting, Melaka,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415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417</v>
      </c>
      <c r="O2" s="659"/>
      <c r="P2" s="659"/>
      <c r="Q2" s="659"/>
      <c r="R2" s="659"/>
      <c r="S2" s="659"/>
      <c r="T2" s="659"/>
      <c r="U2" s="659"/>
      <c r="V2" s="659"/>
      <c r="W2" s="659"/>
      <c r="X2" s="7"/>
      <c r="Y2" s="658" t="str">
        <f>+N2</f>
        <v>Table 1.5: Vital statistics time series, Melaka,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76">
        <v>2016</v>
      </c>
      <c r="AB5" s="667">
        <v>2017</v>
      </c>
      <c r="AC5" s="675">
        <v>2018</v>
      </c>
      <c r="AD5" s="677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15304</v>
      </c>
      <c r="F8" s="19">
        <v>14317</v>
      </c>
      <c r="G8" s="19">
        <v>13810</v>
      </c>
      <c r="H8" s="19">
        <v>13898</v>
      </c>
      <c r="I8" s="19">
        <v>13548</v>
      </c>
      <c r="J8" s="19">
        <v>13341</v>
      </c>
      <c r="K8" s="19">
        <v>12946</v>
      </c>
      <c r="L8" s="19">
        <v>13444</v>
      </c>
      <c r="M8" s="1"/>
      <c r="N8" s="162" t="s">
        <v>6</v>
      </c>
      <c r="O8" s="8"/>
      <c r="P8" s="19">
        <v>13619</v>
      </c>
      <c r="Q8" s="19">
        <v>13456</v>
      </c>
      <c r="R8" s="19">
        <v>13010</v>
      </c>
      <c r="S8" s="19">
        <v>13976</v>
      </c>
      <c r="T8" s="19">
        <v>14278</v>
      </c>
      <c r="U8" s="19">
        <v>13692</v>
      </c>
      <c r="V8" s="19">
        <v>14568</v>
      </c>
      <c r="W8" s="19">
        <v>14554</v>
      </c>
      <c r="X8" s="19"/>
      <c r="Y8" s="162" t="s">
        <v>6</v>
      </c>
      <c r="Z8" s="19"/>
      <c r="AA8" s="19">
        <v>14402</v>
      </c>
      <c r="AB8" s="19">
        <v>14389</v>
      </c>
      <c r="AC8" s="19">
        <v>14388</v>
      </c>
      <c r="AD8" s="19">
        <v>14136</v>
      </c>
      <c r="AE8" s="19">
        <v>13855</v>
      </c>
      <c r="AF8" s="19">
        <v>13192</v>
      </c>
      <c r="AG8" s="922">
        <v>13105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23.7</v>
      </c>
      <c r="F10" s="21">
        <v>21.5</v>
      </c>
      <c r="G10" s="21">
        <v>20.2</v>
      </c>
      <c r="H10" s="21">
        <v>19.8</v>
      </c>
      <c r="I10" s="21">
        <v>18.8</v>
      </c>
      <c r="J10" s="21">
        <v>18.100000000000001</v>
      </c>
      <c r="K10" s="21">
        <v>17.100000000000001</v>
      </c>
      <c r="L10" s="21">
        <v>17.399999999999999</v>
      </c>
      <c r="M10" s="1"/>
      <c r="N10" s="234" t="s">
        <v>670</v>
      </c>
      <c r="O10" s="10"/>
      <c r="P10" s="21">
        <v>17.2</v>
      </c>
      <c r="Q10" s="21">
        <v>16.7</v>
      </c>
      <c r="R10" s="21">
        <v>15.8</v>
      </c>
      <c r="S10" s="21">
        <v>16.8</v>
      </c>
      <c r="T10" s="21">
        <v>16.899999999999999</v>
      </c>
      <c r="U10" s="21">
        <v>16</v>
      </c>
      <c r="V10" s="21">
        <v>16.7</v>
      </c>
      <c r="W10" s="21">
        <v>16.399999999999999</v>
      </c>
      <c r="X10" s="21"/>
      <c r="Y10" s="234" t="s">
        <v>670</v>
      </c>
      <c r="Z10" s="21"/>
      <c r="AA10" s="21">
        <v>16</v>
      </c>
      <c r="AB10" s="21">
        <v>15.8</v>
      </c>
      <c r="AC10" s="21">
        <v>15.6</v>
      </c>
      <c r="AD10" s="21">
        <v>15.2</v>
      </c>
      <c r="AE10" s="21">
        <v>13.9</v>
      </c>
      <c r="AF10" s="21">
        <v>13.1</v>
      </c>
      <c r="AG10" s="926">
        <v>13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3725</v>
      </c>
      <c r="F12" s="22">
        <v>3799</v>
      </c>
      <c r="G12" s="22">
        <v>3966</v>
      </c>
      <c r="H12" s="22">
        <v>3964</v>
      </c>
      <c r="I12" s="23">
        <v>4070</v>
      </c>
      <c r="J12" s="23">
        <v>4140</v>
      </c>
      <c r="K12" s="23">
        <v>4146</v>
      </c>
      <c r="L12" s="23">
        <v>4145</v>
      </c>
      <c r="M12" s="1"/>
      <c r="N12" s="234" t="s">
        <v>0</v>
      </c>
      <c r="O12" s="8"/>
      <c r="P12" s="23">
        <v>4381</v>
      </c>
      <c r="Q12" s="23">
        <v>4472</v>
      </c>
      <c r="R12" s="22">
        <v>4481</v>
      </c>
      <c r="S12" s="22">
        <v>4606</v>
      </c>
      <c r="T12" s="22">
        <v>4575</v>
      </c>
      <c r="U12" s="22">
        <v>4747</v>
      </c>
      <c r="V12" s="23">
        <v>4728</v>
      </c>
      <c r="W12" s="23">
        <v>4959</v>
      </c>
      <c r="X12" s="23"/>
      <c r="Y12" s="234" t="s">
        <v>0</v>
      </c>
      <c r="Z12" s="23"/>
      <c r="AA12" s="23">
        <v>5186</v>
      </c>
      <c r="AB12" s="23">
        <v>5523</v>
      </c>
      <c r="AC12" s="23">
        <v>5407</v>
      </c>
      <c r="AD12" s="23">
        <v>5547</v>
      </c>
      <c r="AE12" s="23">
        <v>5444</v>
      </c>
      <c r="AF12" s="23">
        <v>7083</v>
      </c>
      <c r="AG12" s="922">
        <v>6630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5.8</v>
      </c>
      <c r="F14" s="21">
        <v>5.7</v>
      </c>
      <c r="G14" s="21">
        <v>5.8</v>
      </c>
      <c r="H14" s="21">
        <v>5.6</v>
      </c>
      <c r="I14" s="21">
        <v>5.7</v>
      </c>
      <c r="J14" s="21">
        <v>5.6</v>
      </c>
      <c r="K14" s="21">
        <v>5.5</v>
      </c>
      <c r="L14" s="21">
        <v>5.4</v>
      </c>
      <c r="M14" s="1"/>
      <c r="N14" s="234" t="s">
        <v>671</v>
      </c>
      <c r="O14" s="10"/>
      <c r="P14" s="21">
        <v>5.5</v>
      </c>
      <c r="Q14" s="21">
        <v>5.5</v>
      </c>
      <c r="R14" s="21">
        <v>5.4</v>
      </c>
      <c r="S14" s="21">
        <v>5.5</v>
      </c>
      <c r="T14" s="21">
        <v>5.4</v>
      </c>
      <c r="U14" s="21">
        <v>5.5</v>
      </c>
      <c r="V14" s="21">
        <v>5.4</v>
      </c>
      <c r="W14" s="21">
        <v>5.6</v>
      </c>
      <c r="X14" s="21"/>
      <c r="Y14" s="234" t="s">
        <v>671</v>
      </c>
      <c r="Z14" s="21"/>
      <c r="AA14" s="21">
        <v>5.8</v>
      </c>
      <c r="AB14" s="21">
        <v>6</v>
      </c>
      <c r="AC14" s="21">
        <v>5.9</v>
      </c>
      <c r="AD14" s="21">
        <v>6</v>
      </c>
      <c r="AE14" s="21">
        <v>5.5</v>
      </c>
      <c r="AF14" s="21">
        <v>7.1</v>
      </c>
      <c r="AG14" s="924">
        <v>6.6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11579</v>
      </c>
      <c r="F16" s="24">
        <v>10518</v>
      </c>
      <c r="G16" s="24">
        <v>9844</v>
      </c>
      <c r="H16" s="24">
        <v>9934</v>
      </c>
      <c r="I16" s="24">
        <v>9478</v>
      </c>
      <c r="J16" s="24">
        <v>9201</v>
      </c>
      <c r="K16" s="24">
        <v>8800</v>
      </c>
      <c r="L16" s="24">
        <v>9299</v>
      </c>
      <c r="M16" s="1"/>
      <c r="N16" s="234" t="s">
        <v>4</v>
      </c>
      <c r="O16" s="8"/>
      <c r="P16" s="24">
        <v>9238</v>
      </c>
      <c r="Q16" s="24">
        <v>8984</v>
      </c>
      <c r="R16" s="24">
        <v>8529</v>
      </c>
      <c r="S16" s="24">
        <v>9370</v>
      </c>
      <c r="T16" s="24">
        <v>9703</v>
      </c>
      <c r="U16" s="24">
        <v>8945</v>
      </c>
      <c r="V16" s="24">
        <v>9840</v>
      </c>
      <c r="W16" s="24">
        <v>9595</v>
      </c>
      <c r="X16" s="24"/>
      <c r="Y16" s="234" t="s">
        <v>4</v>
      </c>
      <c r="Z16" s="24"/>
      <c r="AA16" s="24">
        <v>9216</v>
      </c>
      <c r="AB16" s="24">
        <v>8866</v>
      </c>
      <c r="AC16" s="24">
        <v>8981</v>
      </c>
      <c r="AD16" s="24">
        <v>8589</v>
      </c>
      <c r="AE16" s="24">
        <v>8411</v>
      </c>
      <c r="AF16" s="24">
        <v>6109</v>
      </c>
      <c r="AG16" s="922">
        <v>6475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17.899999999999999</v>
      </c>
      <c r="F18" s="21">
        <v>15.8</v>
      </c>
      <c r="G18" s="21">
        <v>14.4</v>
      </c>
      <c r="H18" s="21">
        <v>14.2</v>
      </c>
      <c r="I18" s="21">
        <v>13.2</v>
      </c>
      <c r="J18" s="21">
        <v>12.5</v>
      </c>
      <c r="K18" s="21">
        <v>11.7</v>
      </c>
      <c r="L18" s="21">
        <v>12</v>
      </c>
      <c r="M18" s="1"/>
      <c r="N18" s="234" t="s">
        <v>672</v>
      </c>
      <c r="O18" s="10"/>
      <c r="P18" s="21">
        <v>11.7</v>
      </c>
      <c r="Q18" s="21">
        <v>11.1</v>
      </c>
      <c r="R18" s="21">
        <v>10.4</v>
      </c>
      <c r="S18" s="21">
        <v>11.2</v>
      </c>
      <c r="T18" s="21">
        <v>11.5</v>
      </c>
      <c r="U18" s="21">
        <v>10.4</v>
      </c>
      <c r="V18" s="21">
        <v>11.3</v>
      </c>
      <c r="W18" s="21">
        <v>10.8</v>
      </c>
      <c r="X18" s="21"/>
      <c r="Y18" s="234" t="s">
        <v>672</v>
      </c>
      <c r="Z18" s="21"/>
      <c r="AA18" s="21">
        <v>10.199999999999999</v>
      </c>
      <c r="AB18" s="21">
        <v>9.6999999999999993</v>
      </c>
      <c r="AC18" s="21">
        <v>9.6999999999999993</v>
      </c>
      <c r="AD18" s="21">
        <v>9.3000000000000007</v>
      </c>
      <c r="AE18" s="21">
        <v>8.4</v>
      </c>
      <c r="AF18" s="21">
        <v>6.1</v>
      </c>
      <c r="AG18" s="924">
        <v>6.4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92</v>
      </c>
      <c r="F20" s="19">
        <v>84</v>
      </c>
      <c r="G20" s="19">
        <v>85</v>
      </c>
      <c r="H20" s="19">
        <v>77</v>
      </c>
      <c r="I20" s="19">
        <v>62</v>
      </c>
      <c r="J20" s="19">
        <v>71</v>
      </c>
      <c r="K20" s="19">
        <v>98</v>
      </c>
      <c r="L20" s="19">
        <v>71</v>
      </c>
      <c r="M20" s="1"/>
      <c r="N20" s="234" t="s">
        <v>3</v>
      </c>
      <c r="O20" s="8"/>
      <c r="P20" s="19">
        <v>83</v>
      </c>
      <c r="Q20" s="19">
        <v>77</v>
      </c>
      <c r="R20" s="19">
        <v>60</v>
      </c>
      <c r="S20" s="19">
        <v>70</v>
      </c>
      <c r="T20" s="19">
        <v>78</v>
      </c>
      <c r="U20" s="19">
        <v>60</v>
      </c>
      <c r="V20" s="19">
        <v>71</v>
      </c>
      <c r="W20" s="19">
        <v>65</v>
      </c>
      <c r="X20" s="19"/>
      <c r="Y20" s="234" t="s">
        <v>3</v>
      </c>
      <c r="Z20" s="19"/>
      <c r="AA20" s="19">
        <v>66</v>
      </c>
      <c r="AB20" s="19">
        <v>71</v>
      </c>
      <c r="AC20" s="19">
        <v>84</v>
      </c>
      <c r="AD20" s="19">
        <v>68</v>
      </c>
      <c r="AE20" s="19">
        <v>65</v>
      </c>
      <c r="AF20" s="19">
        <v>60</v>
      </c>
      <c r="AG20" s="924">
        <v>53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6</v>
      </c>
      <c r="F22" s="21">
        <v>5.8</v>
      </c>
      <c r="G22" s="21">
        <v>6.1</v>
      </c>
      <c r="H22" s="21">
        <v>5.5</v>
      </c>
      <c r="I22" s="21">
        <v>4.5999999999999996</v>
      </c>
      <c r="J22" s="21">
        <v>5.3</v>
      </c>
      <c r="K22" s="21">
        <v>7.5</v>
      </c>
      <c r="L22" s="21">
        <v>5.3</v>
      </c>
      <c r="M22" s="1"/>
      <c r="N22" s="234" t="s">
        <v>677</v>
      </c>
      <c r="O22" s="10"/>
      <c r="P22" s="21">
        <v>6.1</v>
      </c>
      <c r="Q22" s="21">
        <v>5.7</v>
      </c>
      <c r="R22" s="21">
        <v>4.5999999999999996</v>
      </c>
      <c r="S22" s="21">
        <v>5</v>
      </c>
      <c r="T22" s="21">
        <v>5.4</v>
      </c>
      <c r="U22" s="21">
        <v>4.4000000000000004</v>
      </c>
      <c r="V22" s="21">
        <v>4.9000000000000004</v>
      </c>
      <c r="W22" s="21">
        <v>4.4000000000000004</v>
      </c>
      <c r="X22" s="21"/>
      <c r="Y22" s="234" t="s">
        <v>677</v>
      </c>
      <c r="Z22" s="21"/>
      <c r="AA22" s="21">
        <v>4.5999999999999996</v>
      </c>
      <c r="AB22" s="21">
        <v>4.9000000000000004</v>
      </c>
      <c r="AC22" s="21">
        <v>5.8</v>
      </c>
      <c r="AD22" s="21">
        <v>4.8</v>
      </c>
      <c r="AE22" s="21">
        <v>4.7</v>
      </c>
      <c r="AF22" s="21">
        <v>4.5</v>
      </c>
      <c r="AG22" s="926">
        <v>4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155</v>
      </c>
      <c r="F24" s="19">
        <v>143</v>
      </c>
      <c r="G24" s="19">
        <v>146</v>
      </c>
      <c r="H24" s="19">
        <v>137</v>
      </c>
      <c r="I24" s="19">
        <v>113</v>
      </c>
      <c r="J24" s="19">
        <v>126</v>
      </c>
      <c r="K24" s="19">
        <v>152</v>
      </c>
      <c r="L24" s="19">
        <v>122</v>
      </c>
      <c r="M24" s="1"/>
      <c r="N24" s="234" t="s">
        <v>10</v>
      </c>
      <c r="O24" s="8"/>
      <c r="P24" s="19">
        <v>138</v>
      </c>
      <c r="Q24" s="19">
        <v>130</v>
      </c>
      <c r="R24" s="19">
        <v>112</v>
      </c>
      <c r="S24" s="19">
        <v>131</v>
      </c>
      <c r="T24" s="19">
        <v>132</v>
      </c>
      <c r="U24" s="19">
        <v>97</v>
      </c>
      <c r="V24" s="19">
        <v>113</v>
      </c>
      <c r="W24" s="19">
        <v>101</v>
      </c>
      <c r="X24" s="19"/>
      <c r="Y24" s="234" t="s">
        <v>10</v>
      </c>
      <c r="Z24" s="19"/>
      <c r="AA24" s="19">
        <v>115</v>
      </c>
      <c r="AB24" s="19">
        <v>121</v>
      </c>
      <c r="AC24" s="19">
        <v>137</v>
      </c>
      <c r="AD24" s="19">
        <v>120</v>
      </c>
      <c r="AE24" s="19">
        <v>119</v>
      </c>
      <c r="AF24" s="19">
        <v>107</v>
      </c>
      <c r="AG24" s="924">
        <v>101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10.1</v>
      </c>
      <c r="F26" s="21">
        <v>9.9</v>
      </c>
      <c r="G26" s="21">
        <v>10.5</v>
      </c>
      <c r="H26" s="21">
        <v>9.8000000000000007</v>
      </c>
      <c r="I26" s="21">
        <v>8.3000000000000007</v>
      </c>
      <c r="J26" s="21">
        <v>9.4</v>
      </c>
      <c r="K26" s="21">
        <v>11.7</v>
      </c>
      <c r="L26" s="21">
        <v>9</v>
      </c>
      <c r="M26" s="1"/>
      <c r="N26" s="234" t="s">
        <v>679</v>
      </c>
      <c r="O26" s="10"/>
      <c r="P26" s="21">
        <v>10.1</v>
      </c>
      <c r="Q26" s="21">
        <v>9.6</v>
      </c>
      <c r="R26" s="21">
        <v>8.6</v>
      </c>
      <c r="S26" s="21">
        <v>9.3000000000000007</v>
      </c>
      <c r="T26" s="21">
        <v>9.1999999999999993</v>
      </c>
      <c r="U26" s="21">
        <v>7.1</v>
      </c>
      <c r="V26" s="21">
        <v>7.7</v>
      </c>
      <c r="W26" s="21">
        <v>6.9</v>
      </c>
      <c r="X26" s="21"/>
      <c r="Y26" s="234" t="s">
        <v>679</v>
      </c>
      <c r="Z26" s="21"/>
      <c r="AA26" s="21">
        <v>7.9</v>
      </c>
      <c r="AB26" s="21">
        <v>8.4</v>
      </c>
      <c r="AC26" s="21">
        <v>9.5</v>
      </c>
      <c r="AD26" s="21">
        <v>8.4</v>
      </c>
      <c r="AE26" s="21">
        <v>8.5</v>
      </c>
      <c r="AF26" s="21">
        <v>8.1</v>
      </c>
      <c r="AG26" s="924">
        <v>7.7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87</v>
      </c>
      <c r="F28" s="19">
        <v>79</v>
      </c>
      <c r="G28" s="19">
        <v>79</v>
      </c>
      <c r="H28" s="19">
        <v>70</v>
      </c>
      <c r="I28" s="19">
        <v>72</v>
      </c>
      <c r="J28" s="19">
        <v>75</v>
      </c>
      <c r="K28" s="19">
        <v>69</v>
      </c>
      <c r="L28" s="19">
        <v>65</v>
      </c>
      <c r="M28" s="1"/>
      <c r="N28" s="234" t="s">
        <v>14</v>
      </c>
      <c r="O28" s="8"/>
      <c r="P28" s="19">
        <v>77</v>
      </c>
      <c r="Q28" s="19">
        <v>75</v>
      </c>
      <c r="R28" s="19">
        <v>68</v>
      </c>
      <c r="S28" s="19">
        <v>80</v>
      </c>
      <c r="T28" s="19">
        <v>67</v>
      </c>
      <c r="U28" s="19">
        <v>49</v>
      </c>
      <c r="V28" s="19">
        <v>54</v>
      </c>
      <c r="W28" s="19">
        <v>46</v>
      </c>
      <c r="X28" s="19"/>
      <c r="Y28" s="234" t="s">
        <v>14</v>
      </c>
      <c r="Z28" s="19"/>
      <c r="AA28" s="19">
        <v>60</v>
      </c>
      <c r="AB28" s="19">
        <v>60</v>
      </c>
      <c r="AC28" s="19">
        <v>71</v>
      </c>
      <c r="AD28" s="19">
        <v>64</v>
      </c>
      <c r="AE28" s="19">
        <v>66</v>
      </c>
      <c r="AF28" s="19">
        <v>62</v>
      </c>
      <c r="AG28" s="924">
        <v>64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5.7</v>
      </c>
      <c r="F30" s="21">
        <v>5.5</v>
      </c>
      <c r="G30" s="21">
        <v>5.7</v>
      </c>
      <c r="H30" s="21">
        <v>5</v>
      </c>
      <c r="I30" s="21">
        <v>5.3</v>
      </c>
      <c r="J30" s="21">
        <v>5.6</v>
      </c>
      <c r="K30" s="21">
        <v>5.3</v>
      </c>
      <c r="L30" s="21">
        <v>4.8</v>
      </c>
      <c r="M30" s="1"/>
      <c r="N30" s="234" t="s">
        <v>681</v>
      </c>
      <c r="O30" s="10"/>
      <c r="P30" s="21">
        <v>5.7</v>
      </c>
      <c r="Q30" s="21">
        <v>5.6</v>
      </c>
      <c r="R30" s="21">
        <v>5.2</v>
      </c>
      <c r="S30" s="21">
        <v>5.7</v>
      </c>
      <c r="T30" s="21">
        <v>4.7</v>
      </c>
      <c r="U30" s="21">
        <v>3.6</v>
      </c>
      <c r="V30" s="21">
        <v>3.7</v>
      </c>
      <c r="W30" s="21">
        <v>3.2</v>
      </c>
      <c r="X30" s="21"/>
      <c r="Y30" s="234" t="s">
        <v>681</v>
      </c>
      <c r="Z30" s="21"/>
      <c r="AA30" s="21">
        <v>4.2</v>
      </c>
      <c r="AB30" s="21">
        <v>4.2</v>
      </c>
      <c r="AC30" s="21">
        <v>4.9000000000000004</v>
      </c>
      <c r="AD30" s="21">
        <v>4.5</v>
      </c>
      <c r="AE30" s="21">
        <v>4.8</v>
      </c>
      <c r="AF30" s="21">
        <v>4.7</v>
      </c>
      <c r="AG30" s="924">
        <v>4.9000000000000004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120</v>
      </c>
      <c r="F32" s="19">
        <v>107</v>
      </c>
      <c r="G32" s="19">
        <v>128</v>
      </c>
      <c r="H32" s="19">
        <v>113</v>
      </c>
      <c r="I32" s="19">
        <v>121</v>
      </c>
      <c r="J32" s="19">
        <v>112</v>
      </c>
      <c r="K32" s="19">
        <v>104</v>
      </c>
      <c r="L32" s="19">
        <v>105</v>
      </c>
      <c r="M32" s="1"/>
      <c r="N32" s="234" t="s">
        <v>16</v>
      </c>
      <c r="O32" s="8"/>
      <c r="P32" s="19">
        <v>112</v>
      </c>
      <c r="Q32" s="19">
        <v>120</v>
      </c>
      <c r="R32" s="19">
        <v>105</v>
      </c>
      <c r="S32" s="19">
        <v>120</v>
      </c>
      <c r="T32" s="19">
        <v>105</v>
      </c>
      <c r="U32" s="19">
        <v>90</v>
      </c>
      <c r="V32" s="19">
        <v>84</v>
      </c>
      <c r="W32" s="19">
        <v>80</v>
      </c>
      <c r="X32" s="19"/>
      <c r="Y32" s="234" t="s">
        <v>16</v>
      </c>
      <c r="Z32" s="19"/>
      <c r="AA32" s="19">
        <v>100</v>
      </c>
      <c r="AB32" s="19">
        <v>95</v>
      </c>
      <c r="AC32" s="19">
        <v>110</v>
      </c>
      <c r="AD32" s="19">
        <v>91</v>
      </c>
      <c r="AE32" s="19">
        <v>89</v>
      </c>
      <c r="AF32" s="19">
        <v>94</v>
      </c>
      <c r="AG32" s="924">
        <v>88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7.8</v>
      </c>
      <c r="F34" s="21">
        <v>7.5</v>
      </c>
      <c r="G34" s="21">
        <v>9.3000000000000007</v>
      </c>
      <c r="H34" s="21">
        <v>8.1</v>
      </c>
      <c r="I34" s="21">
        <v>8.9</v>
      </c>
      <c r="J34" s="21">
        <v>8.4</v>
      </c>
      <c r="K34" s="21">
        <v>8</v>
      </c>
      <c r="L34" s="21">
        <v>7.8</v>
      </c>
      <c r="M34" s="1"/>
      <c r="N34" s="234" t="s">
        <v>683</v>
      </c>
      <c r="O34" s="10"/>
      <c r="P34" s="21">
        <v>8.1999999999999993</v>
      </c>
      <c r="Q34" s="21">
        <v>8.9</v>
      </c>
      <c r="R34" s="21">
        <v>8.1</v>
      </c>
      <c r="S34" s="21">
        <v>8.6</v>
      </c>
      <c r="T34" s="21">
        <v>7.4</v>
      </c>
      <c r="U34" s="21">
        <v>6.6</v>
      </c>
      <c r="V34" s="21">
        <v>5.8</v>
      </c>
      <c r="W34" s="21">
        <v>5.5</v>
      </c>
      <c r="X34" s="21"/>
      <c r="Y34" s="234" t="s">
        <v>683</v>
      </c>
      <c r="Z34" s="21"/>
      <c r="AA34" s="21">
        <v>6.9</v>
      </c>
      <c r="AB34" s="21">
        <v>6.6</v>
      </c>
      <c r="AC34" s="21">
        <v>7.6</v>
      </c>
      <c r="AD34" s="21">
        <v>6.4</v>
      </c>
      <c r="AE34" s="21">
        <v>6.4</v>
      </c>
      <c r="AF34" s="21">
        <v>7.1</v>
      </c>
      <c r="AG34" s="924">
        <v>6.7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30</v>
      </c>
      <c r="F36" s="19">
        <v>33</v>
      </c>
      <c r="G36" s="19">
        <v>21</v>
      </c>
      <c r="H36" s="19">
        <v>33</v>
      </c>
      <c r="I36" s="19">
        <v>29</v>
      </c>
      <c r="J36" s="19">
        <v>25</v>
      </c>
      <c r="K36" s="19">
        <v>11</v>
      </c>
      <c r="L36" s="19">
        <v>24</v>
      </c>
      <c r="M36" s="1"/>
      <c r="N36" s="234" t="s">
        <v>18</v>
      </c>
      <c r="O36" s="8"/>
      <c r="P36" s="19">
        <v>18</v>
      </c>
      <c r="Q36" s="19">
        <v>23</v>
      </c>
      <c r="R36" s="19">
        <v>18</v>
      </c>
      <c r="S36" s="19">
        <v>22</v>
      </c>
      <c r="T36" s="19">
        <v>14</v>
      </c>
      <c r="U36" s="19">
        <v>17</v>
      </c>
      <c r="V36" s="19">
        <v>20</v>
      </c>
      <c r="W36" s="19">
        <v>22</v>
      </c>
      <c r="X36" s="19"/>
      <c r="Y36" s="234" t="s">
        <v>18</v>
      </c>
      <c r="Z36" s="19"/>
      <c r="AA36" s="19">
        <v>14</v>
      </c>
      <c r="AB36" s="19">
        <v>19</v>
      </c>
      <c r="AC36" s="19">
        <v>10</v>
      </c>
      <c r="AD36" s="25">
        <v>18</v>
      </c>
      <c r="AE36" s="25">
        <v>21</v>
      </c>
      <c r="AF36" s="19">
        <v>14</v>
      </c>
      <c r="AG36" s="924">
        <v>27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0.5</v>
      </c>
      <c r="F38" s="21">
        <v>0.5</v>
      </c>
      <c r="G38" s="21">
        <v>0.3</v>
      </c>
      <c r="H38" s="21">
        <v>0.5</v>
      </c>
      <c r="I38" s="21">
        <v>0.5</v>
      </c>
      <c r="J38" s="21">
        <v>0.4</v>
      </c>
      <c r="K38" s="21">
        <v>0.2</v>
      </c>
      <c r="L38" s="21">
        <v>0.4</v>
      </c>
      <c r="M38" s="1"/>
      <c r="N38" s="234" t="s">
        <v>685</v>
      </c>
      <c r="O38" s="10"/>
      <c r="P38" s="21">
        <v>0.3</v>
      </c>
      <c r="Q38" s="21">
        <v>0.4</v>
      </c>
      <c r="R38" s="21">
        <v>0.3</v>
      </c>
      <c r="S38" s="21">
        <v>0.4</v>
      </c>
      <c r="T38" s="21">
        <v>0.3</v>
      </c>
      <c r="U38" s="21">
        <v>0.3</v>
      </c>
      <c r="V38" s="21">
        <v>0.4</v>
      </c>
      <c r="W38" s="21">
        <v>0.4</v>
      </c>
      <c r="X38" s="21"/>
      <c r="Y38" s="234" t="s">
        <v>685</v>
      </c>
      <c r="Z38" s="21"/>
      <c r="AA38" s="21">
        <v>0.2</v>
      </c>
      <c r="AB38" s="21">
        <v>0.3</v>
      </c>
      <c r="AC38" s="21">
        <v>0.2</v>
      </c>
      <c r="AD38" s="26">
        <v>0.3</v>
      </c>
      <c r="AE38" s="26">
        <v>0.3</v>
      </c>
      <c r="AF38" s="21">
        <v>0.2</v>
      </c>
      <c r="AG38" s="924">
        <v>0.4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150</v>
      </c>
      <c r="F40" s="19">
        <v>140</v>
      </c>
      <c r="G40" s="19">
        <v>149</v>
      </c>
      <c r="H40" s="19">
        <v>146</v>
      </c>
      <c r="I40" s="19">
        <v>150</v>
      </c>
      <c r="J40" s="19">
        <v>137</v>
      </c>
      <c r="K40" s="19">
        <v>115</v>
      </c>
      <c r="L40" s="19">
        <v>129</v>
      </c>
      <c r="M40" s="1"/>
      <c r="N40" s="234" t="s">
        <v>20</v>
      </c>
      <c r="O40" s="8"/>
      <c r="P40" s="19">
        <v>130</v>
      </c>
      <c r="Q40" s="19">
        <v>143</v>
      </c>
      <c r="R40" s="19">
        <v>123</v>
      </c>
      <c r="S40" s="19">
        <v>142</v>
      </c>
      <c r="T40" s="19">
        <v>119</v>
      </c>
      <c r="U40" s="19">
        <v>107</v>
      </c>
      <c r="V40" s="19">
        <v>104</v>
      </c>
      <c r="W40" s="19">
        <v>102</v>
      </c>
      <c r="X40" s="19"/>
      <c r="Y40" s="234" t="s">
        <v>20</v>
      </c>
      <c r="Z40" s="19"/>
      <c r="AA40" s="19">
        <v>114</v>
      </c>
      <c r="AB40" s="19">
        <v>114</v>
      </c>
      <c r="AC40" s="19">
        <v>120</v>
      </c>
      <c r="AD40" s="27">
        <v>109</v>
      </c>
      <c r="AE40" s="27">
        <v>110</v>
      </c>
      <c r="AF40" s="19">
        <v>108</v>
      </c>
      <c r="AG40" s="924">
        <v>115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9.8000000000000007</v>
      </c>
      <c r="F42" s="21">
        <v>9.8000000000000007</v>
      </c>
      <c r="G42" s="21">
        <v>10.8</v>
      </c>
      <c r="H42" s="21">
        <v>10.5</v>
      </c>
      <c r="I42" s="21">
        <v>11.1</v>
      </c>
      <c r="J42" s="21">
        <v>10.3</v>
      </c>
      <c r="K42" s="21">
        <v>8.9</v>
      </c>
      <c r="L42" s="21">
        <v>9.6</v>
      </c>
      <c r="M42" s="1"/>
      <c r="N42" s="234" t="s">
        <v>744</v>
      </c>
      <c r="O42" s="10"/>
      <c r="P42" s="21">
        <v>9.5</v>
      </c>
      <c r="Q42" s="21">
        <v>10.6</v>
      </c>
      <c r="R42" s="21">
        <v>9.5</v>
      </c>
      <c r="S42" s="21">
        <v>10.199999999999999</v>
      </c>
      <c r="T42" s="21">
        <v>8.3000000000000007</v>
      </c>
      <c r="U42" s="21">
        <v>7.8</v>
      </c>
      <c r="V42" s="21">
        <v>7.1</v>
      </c>
      <c r="W42" s="21">
        <v>7</v>
      </c>
      <c r="X42" s="21"/>
      <c r="Y42" s="234" t="s">
        <v>744</v>
      </c>
      <c r="Z42" s="21"/>
      <c r="AA42" s="21">
        <v>7.9</v>
      </c>
      <c r="AB42" s="21">
        <v>7.9</v>
      </c>
      <c r="AC42" s="21">
        <v>8.3000000000000007</v>
      </c>
      <c r="AD42" s="26">
        <v>7.7</v>
      </c>
      <c r="AE42" s="26">
        <v>7.9</v>
      </c>
      <c r="AF42" s="21">
        <v>8.1999999999999993</v>
      </c>
      <c r="AG42" s="924">
        <v>8.8000000000000007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2</v>
      </c>
      <c r="F44" s="19">
        <v>1</v>
      </c>
      <c r="G44" s="19">
        <v>9</v>
      </c>
      <c r="H44" s="19">
        <v>3</v>
      </c>
      <c r="I44" s="19">
        <v>1</v>
      </c>
      <c r="J44" s="19">
        <v>6</v>
      </c>
      <c r="K44" s="19">
        <v>6</v>
      </c>
      <c r="L44" s="19">
        <v>2</v>
      </c>
      <c r="M44" s="1"/>
      <c r="N44" s="234" t="s">
        <v>21</v>
      </c>
      <c r="O44" s="8"/>
      <c r="P44" s="19">
        <v>6</v>
      </c>
      <c r="Q44" s="19">
        <v>1</v>
      </c>
      <c r="R44" s="19">
        <v>2</v>
      </c>
      <c r="S44" s="19">
        <v>4</v>
      </c>
      <c r="T44" s="19">
        <v>1</v>
      </c>
      <c r="U44" s="19">
        <v>2</v>
      </c>
      <c r="V44" s="19">
        <v>5</v>
      </c>
      <c r="W44" s="19">
        <v>6</v>
      </c>
      <c r="X44" s="19"/>
      <c r="Y44" s="234" t="s">
        <v>21</v>
      </c>
      <c r="Z44" s="19"/>
      <c r="AA44" s="19">
        <v>4</v>
      </c>
      <c r="AB44" s="19">
        <v>4</v>
      </c>
      <c r="AC44" s="19">
        <v>4</v>
      </c>
      <c r="AD44" s="518" t="s">
        <v>27</v>
      </c>
      <c r="AE44" s="518">
        <v>3</v>
      </c>
      <c r="AF44" s="19">
        <v>10</v>
      </c>
      <c r="AG44" s="924">
        <v>2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13.1</v>
      </c>
      <c r="F46" s="21">
        <v>7</v>
      </c>
      <c r="G46" s="21">
        <v>65.2</v>
      </c>
      <c r="H46" s="21">
        <v>21.6</v>
      </c>
      <c r="I46" s="21">
        <v>7.4</v>
      </c>
      <c r="J46" s="21">
        <v>45</v>
      </c>
      <c r="K46" s="21">
        <v>46.3</v>
      </c>
      <c r="L46" s="21">
        <v>14.9</v>
      </c>
      <c r="M46" s="1"/>
      <c r="N46" s="234" t="s">
        <v>687</v>
      </c>
      <c r="O46" s="10"/>
      <c r="P46" s="21">
        <v>44.1</v>
      </c>
      <c r="Q46" s="21">
        <v>7.4</v>
      </c>
      <c r="R46" s="21">
        <v>15.4</v>
      </c>
      <c r="S46" s="21">
        <v>28.6</v>
      </c>
      <c r="T46" s="21">
        <v>7</v>
      </c>
      <c r="U46" s="21">
        <v>14.6</v>
      </c>
      <c r="V46" s="21">
        <v>34.299999999999997</v>
      </c>
      <c r="W46" s="21">
        <v>41.2</v>
      </c>
      <c r="X46" s="21"/>
      <c r="Y46" s="234" t="s">
        <v>687</v>
      </c>
      <c r="Z46" s="21"/>
      <c r="AA46" s="21">
        <v>27.8</v>
      </c>
      <c r="AB46" s="21">
        <v>27.8</v>
      </c>
      <c r="AC46" s="21">
        <v>27.8</v>
      </c>
      <c r="AD46" s="518" t="s">
        <v>27</v>
      </c>
      <c r="AE46" s="519">
        <v>21.7</v>
      </c>
      <c r="AF46" s="21">
        <v>75.8</v>
      </c>
      <c r="AG46" s="924">
        <v>15.3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3.2</v>
      </c>
      <c r="F48" s="28">
        <v>2.9</v>
      </c>
      <c r="G48" s="28">
        <v>2.8</v>
      </c>
      <c r="H48" s="28">
        <v>2.7</v>
      </c>
      <c r="I48" s="28">
        <v>2.6</v>
      </c>
      <c r="J48" s="28">
        <v>2.5</v>
      </c>
      <c r="K48" s="28">
        <v>2.4</v>
      </c>
      <c r="L48" s="28">
        <v>2.4</v>
      </c>
      <c r="M48" s="1"/>
      <c r="N48" s="234" t="s">
        <v>634</v>
      </c>
      <c r="O48" s="9"/>
      <c r="P48" s="28">
        <v>2.4</v>
      </c>
      <c r="Q48" s="28">
        <v>2.2999999999999998</v>
      </c>
      <c r="R48" s="28">
        <v>2.1</v>
      </c>
      <c r="S48" s="28">
        <v>2.2000000000000002</v>
      </c>
      <c r="T48" s="28">
        <v>2.2000000000000002</v>
      </c>
      <c r="U48" s="28">
        <v>2.1</v>
      </c>
      <c r="V48" s="28">
        <v>2.1</v>
      </c>
      <c r="W48" s="28">
        <v>2</v>
      </c>
      <c r="X48" s="28"/>
      <c r="Y48" s="234" t="s">
        <v>634</v>
      </c>
      <c r="Z48" s="28"/>
      <c r="AA48" s="28">
        <v>2</v>
      </c>
      <c r="AB48" s="28">
        <v>1.9</v>
      </c>
      <c r="AC48" s="28">
        <v>1.9</v>
      </c>
      <c r="AD48" s="28">
        <v>1.8</v>
      </c>
      <c r="AE48" s="28">
        <v>1.8</v>
      </c>
      <c r="AF48" s="28">
        <v>1.7</v>
      </c>
      <c r="AG48" s="924">
        <v>1.7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x14ac:dyDescent="0.25">
      <c r="C59" s="507"/>
      <c r="D59" s="482"/>
      <c r="E59" s="482"/>
      <c r="F59" s="485"/>
      <c r="G59" s="507"/>
      <c r="H59" s="482"/>
      <c r="I59" s="125"/>
      <c r="J59" s="125"/>
      <c r="K59" s="125"/>
      <c r="L59" s="125"/>
      <c r="N59" s="507"/>
      <c r="O59" s="482"/>
      <c r="P59" s="125"/>
      <c r="Q59" s="125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3">
      <c r="B60" s="1"/>
      <c r="C60" s="234"/>
      <c r="D60" s="9"/>
      <c r="E60" s="517"/>
      <c r="F60" s="517"/>
      <c r="G60" s="517"/>
      <c r="H60" s="517"/>
      <c r="I60" s="517"/>
      <c r="J60" s="517"/>
      <c r="K60" s="517"/>
      <c r="L60" s="517"/>
      <c r="M60" s="1"/>
      <c r="N60" s="234"/>
      <c r="O60" s="9"/>
      <c r="P60" s="517"/>
      <c r="Q60" s="517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3FA"/>
  </sheetPr>
  <dimension ref="B1:AG71"/>
  <sheetViews>
    <sheetView view="pageBreakPreview" topLeftCell="A19" zoomScale="66" zoomScaleSheetLayoutView="66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418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420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1.6: Siri masa perangkaan penting, Negeri Sembilan,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419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421</v>
      </c>
      <c r="O2" s="659"/>
      <c r="P2" s="659"/>
      <c r="Q2" s="659"/>
      <c r="R2" s="659"/>
      <c r="S2" s="659"/>
      <c r="T2" s="659"/>
      <c r="U2" s="659"/>
      <c r="V2" s="659"/>
      <c r="W2" s="659"/>
      <c r="X2" s="7"/>
      <c r="Y2" s="658" t="str">
        <f>+N2</f>
        <v>Table 1.6: Vital statistics time series, Negeri Sembilan,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76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19243</v>
      </c>
      <c r="F8" s="19">
        <v>17670</v>
      </c>
      <c r="G8" s="19">
        <v>17647</v>
      </c>
      <c r="H8" s="19">
        <v>17272</v>
      </c>
      <c r="I8" s="19">
        <v>17085</v>
      </c>
      <c r="J8" s="19">
        <v>16838</v>
      </c>
      <c r="K8" s="19">
        <v>16622</v>
      </c>
      <c r="L8" s="19">
        <v>17195</v>
      </c>
      <c r="M8" s="1"/>
      <c r="N8" s="162" t="s">
        <v>6</v>
      </c>
      <c r="O8" s="8"/>
      <c r="P8" s="19">
        <v>17351</v>
      </c>
      <c r="Q8" s="19">
        <v>17360</v>
      </c>
      <c r="R8" s="19">
        <v>16939</v>
      </c>
      <c r="S8" s="19">
        <v>17670</v>
      </c>
      <c r="T8" s="19">
        <v>17903</v>
      </c>
      <c r="U8" s="19">
        <v>17509</v>
      </c>
      <c r="V8" s="19">
        <v>18676</v>
      </c>
      <c r="W8" s="19">
        <v>18423</v>
      </c>
      <c r="X8" s="19"/>
      <c r="Y8" s="162" t="s">
        <v>6</v>
      </c>
      <c r="Z8" s="19"/>
      <c r="AA8" s="19">
        <v>18036</v>
      </c>
      <c r="AB8" s="19">
        <v>18078</v>
      </c>
      <c r="AC8" s="19">
        <v>18177</v>
      </c>
      <c r="AD8" s="19">
        <v>17464</v>
      </c>
      <c r="AE8" s="19">
        <v>17120</v>
      </c>
      <c r="AF8" s="19">
        <v>16777</v>
      </c>
      <c r="AG8" s="927">
        <v>15991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22.2</v>
      </c>
      <c r="F10" s="21">
        <v>20</v>
      </c>
      <c r="G10" s="21">
        <v>19.600000000000001</v>
      </c>
      <c r="H10" s="21">
        <v>18.8</v>
      </c>
      <c r="I10" s="21">
        <v>18.3</v>
      </c>
      <c r="J10" s="21">
        <v>17.7</v>
      </c>
      <c r="K10" s="21">
        <v>17.2</v>
      </c>
      <c r="L10" s="21">
        <v>17.5</v>
      </c>
      <c r="M10" s="1"/>
      <c r="N10" s="234" t="s">
        <v>670</v>
      </c>
      <c r="O10" s="10"/>
      <c r="P10" s="21">
        <v>17.399999999999999</v>
      </c>
      <c r="Q10" s="21">
        <v>17.100000000000001</v>
      </c>
      <c r="R10" s="21">
        <v>16.5</v>
      </c>
      <c r="S10" s="21">
        <v>16.899999999999999</v>
      </c>
      <c r="T10" s="21">
        <v>16.899999999999999</v>
      </c>
      <c r="U10" s="21">
        <v>16.3</v>
      </c>
      <c r="V10" s="21">
        <v>17.3</v>
      </c>
      <c r="W10" s="21">
        <v>16.899999999999999</v>
      </c>
      <c r="X10" s="21"/>
      <c r="Y10" s="234" t="s">
        <v>670</v>
      </c>
      <c r="Z10" s="21"/>
      <c r="AA10" s="21">
        <v>16.399999999999999</v>
      </c>
      <c r="AB10" s="21">
        <v>16.2</v>
      </c>
      <c r="AC10" s="21">
        <v>16.2</v>
      </c>
      <c r="AD10" s="21">
        <v>15.5</v>
      </c>
      <c r="AE10" s="21">
        <v>14.3</v>
      </c>
      <c r="AF10" s="21">
        <v>13.9</v>
      </c>
      <c r="AG10" s="924">
        <v>13.2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4540</v>
      </c>
      <c r="F12" s="22">
        <v>4724</v>
      </c>
      <c r="G12" s="22">
        <v>5051</v>
      </c>
      <c r="H12" s="22">
        <v>5038</v>
      </c>
      <c r="I12" s="23">
        <v>5067</v>
      </c>
      <c r="J12" s="23">
        <v>5163</v>
      </c>
      <c r="K12" s="23">
        <v>5204</v>
      </c>
      <c r="L12" s="23">
        <v>5181</v>
      </c>
      <c r="M12" s="1"/>
      <c r="N12" s="234" t="s">
        <v>0</v>
      </c>
      <c r="O12" s="8"/>
      <c r="P12" s="23">
        <v>5740</v>
      </c>
      <c r="Q12" s="23">
        <v>5832</v>
      </c>
      <c r="R12" s="22">
        <v>5814</v>
      </c>
      <c r="S12" s="22">
        <v>5885</v>
      </c>
      <c r="T12" s="22">
        <v>5895</v>
      </c>
      <c r="U12" s="22">
        <v>6213</v>
      </c>
      <c r="V12" s="23">
        <v>6410</v>
      </c>
      <c r="W12" s="23">
        <v>6611</v>
      </c>
      <c r="X12" s="23"/>
      <c r="Y12" s="234" t="s">
        <v>0</v>
      </c>
      <c r="Z12" s="23"/>
      <c r="AA12" s="23">
        <v>6810</v>
      </c>
      <c r="AB12" s="23">
        <v>7111</v>
      </c>
      <c r="AC12" s="23">
        <v>7298</v>
      </c>
      <c r="AD12" s="23">
        <v>7168</v>
      </c>
      <c r="AE12" s="23">
        <v>7011</v>
      </c>
      <c r="AF12" s="23">
        <v>9165</v>
      </c>
      <c r="AG12" s="922">
        <v>8636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5.2</v>
      </c>
      <c r="F14" s="21">
        <v>5.3</v>
      </c>
      <c r="G14" s="21">
        <v>5.6</v>
      </c>
      <c r="H14" s="21">
        <v>5.5</v>
      </c>
      <c r="I14" s="21">
        <v>5.4</v>
      </c>
      <c r="J14" s="21">
        <v>5.4</v>
      </c>
      <c r="K14" s="21">
        <v>5.4</v>
      </c>
      <c r="L14" s="21">
        <v>5.3</v>
      </c>
      <c r="M14" s="1"/>
      <c r="N14" s="234" t="s">
        <v>671</v>
      </c>
      <c r="O14" s="10"/>
      <c r="P14" s="21">
        <v>5.7</v>
      </c>
      <c r="Q14" s="21">
        <v>5.7</v>
      </c>
      <c r="R14" s="21">
        <v>5.6</v>
      </c>
      <c r="S14" s="21">
        <v>5.6</v>
      </c>
      <c r="T14" s="21">
        <v>5.6</v>
      </c>
      <c r="U14" s="21">
        <v>5.8</v>
      </c>
      <c r="V14" s="21">
        <v>5.9</v>
      </c>
      <c r="W14" s="21">
        <v>6.1</v>
      </c>
      <c r="X14" s="21"/>
      <c r="Y14" s="234" t="s">
        <v>671</v>
      </c>
      <c r="Z14" s="21"/>
      <c r="AA14" s="21">
        <v>6.2</v>
      </c>
      <c r="AB14" s="21">
        <v>6.4</v>
      </c>
      <c r="AC14" s="21">
        <v>6.5</v>
      </c>
      <c r="AD14" s="21">
        <v>6.4</v>
      </c>
      <c r="AE14" s="21">
        <v>5.8</v>
      </c>
      <c r="AF14" s="21">
        <v>7.6</v>
      </c>
      <c r="AG14" s="924">
        <v>7.1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14703</v>
      </c>
      <c r="F16" s="24">
        <v>12946</v>
      </c>
      <c r="G16" s="24">
        <v>12596</v>
      </c>
      <c r="H16" s="24">
        <v>12234</v>
      </c>
      <c r="I16" s="24">
        <v>12018</v>
      </c>
      <c r="J16" s="24">
        <v>11675</v>
      </c>
      <c r="K16" s="24">
        <v>11418</v>
      </c>
      <c r="L16" s="24">
        <v>12014</v>
      </c>
      <c r="M16" s="1"/>
      <c r="N16" s="234" t="s">
        <v>4</v>
      </c>
      <c r="O16" s="8"/>
      <c r="P16" s="24">
        <v>11611</v>
      </c>
      <c r="Q16" s="24">
        <v>11528</v>
      </c>
      <c r="R16" s="24">
        <v>11125</v>
      </c>
      <c r="S16" s="24">
        <v>11785</v>
      </c>
      <c r="T16" s="24">
        <v>12008</v>
      </c>
      <c r="U16" s="24">
        <v>11296</v>
      </c>
      <c r="V16" s="24">
        <v>12266</v>
      </c>
      <c r="W16" s="24">
        <v>11812</v>
      </c>
      <c r="X16" s="24"/>
      <c r="Y16" s="234" t="s">
        <v>4</v>
      </c>
      <c r="Z16" s="24"/>
      <c r="AA16" s="24">
        <v>11226</v>
      </c>
      <c r="AB16" s="24">
        <v>10967</v>
      </c>
      <c r="AC16" s="24">
        <v>10879</v>
      </c>
      <c r="AD16" s="24">
        <v>10296</v>
      </c>
      <c r="AE16" s="24">
        <v>10109</v>
      </c>
      <c r="AF16" s="24">
        <v>7612</v>
      </c>
      <c r="AG16" s="922">
        <v>7355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17</v>
      </c>
      <c r="F18" s="21">
        <v>14.6</v>
      </c>
      <c r="G18" s="21">
        <v>14</v>
      </c>
      <c r="H18" s="21">
        <v>13.3</v>
      </c>
      <c r="I18" s="21">
        <v>12.9</v>
      </c>
      <c r="J18" s="21">
        <v>12.3</v>
      </c>
      <c r="K18" s="21">
        <v>11.8</v>
      </c>
      <c r="L18" s="21">
        <v>12.2</v>
      </c>
      <c r="M18" s="1"/>
      <c r="N18" s="234" t="s">
        <v>672</v>
      </c>
      <c r="O18" s="10"/>
      <c r="P18" s="21">
        <v>11.6</v>
      </c>
      <c r="Q18" s="21">
        <v>11.4</v>
      </c>
      <c r="R18" s="21">
        <v>10.8</v>
      </c>
      <c r="S18" s="21">
        <v>11.3</v>
      </c>
      <c r="T18" s="21">
        <v>11.4</v>
      </c>
      <c r="U18" s="21">
        <v>10.5</v>
      </c>
      <c r="V18" s="21">
        <v>11.4</v>
      </c>
      <c r="W18" s="21">
        <v>10.8</v>
      </c>
      <c r="X18" s="21"/>
      <c r="Y18" s="234" t="s">
        <v>672</v>
      </c>
      <c r="Z18" s="21"/>
      <c r="AA18" s="21">
        <v>10.199999999999999</v>
      </c>
      <c r="AB18" s="21">
        <v>9.8000000000000007</v>
      </c>
      <c r="AC18" s="21">
        <v>9.6999999999999993</v>
      </c>
      <c r="AD18" s="21">
        <v>9.1</v>
      </c>
      <c r="AE18" s="21">
        <v>8.4</v>
      </c>
      <c r="AF18" s="21">
        <v>6.3</v>
      </c>
      <c r="AG18" s="924">
        <v>6.1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41</v>
      </c>
      <c r="F20" s="19">
        <v>77</v>
      </c>
      <c r="G20" s="19">
        <v>81</v>
      </c>
      <c r="H20" s="19">
        <v>92</v>
      </c>
      <c r="I20" s="19">
        <v>105</v>
      </c>
      <c r="J20" s="19">
        <v>88</v>
      </c>
      <c r="K20" s="19">
        <v>79</v>
      </c>
      <c r="L20" s="19">
        <v>85</v>
      </c>
      <c r="M20" s="1"/>
      <c r="N20" s="234" t="s">
        <v>3</v>
      </c>
      <c r="O20" s="8"/>
      <c r="P20" s="19">
        <v>90</v>
      </c>
      <c r="Q20" s="19">
        <v>89</v>
      </c>
      <c r="R20" s="19">
        <v>86</v>
      </c>
      <c r="S20" s="19">
        <v>85</v>
      </c>
      <c r="T20" s="19">
        <v>82</v>
      </c>
      <c r="U20" s="19">
        <v>88</v>
      </c>
      <c r="V20" s="19">
        <v>67</v>
      </c>
      <c r="W20" s="19">
        <v>87</v>
      </c>
      <c r="X20" s="19"/>
      <c r="Y20" s="234" t="s">
        <v>3</v>
      </c>
      <c r="Z20" s="19"/>
      <c r="AA20" s="19">
        <v>76</v>
      </c>
      <c r="AB20" s="19">
        <v>98</v>
      </c>
      <c r="AC20" s="19">
        <v>92</v>
      </c>
      <c r="AD20" s="19">
        <v>80</v>
      </c>
      <c r="AE20" s="19">
        <v>90</v>
      </c>
      <c r="AF20" s="19">
        <v>60</v>
      </c>
      <c r="AG20" s="924">
        <v>68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2.1</v>
      </c>
      <c r="F22" s="21">
        <v>4.3</v>
      </c>
      <c r="G22" s="21">
        <v>4.5999999999999996</v>
      </c>
      <c r="H22" s="21">
        <v>5.3</v>
      </c>
      <c r="I22" s="21">
        <v>6.1</v>
      </c>
      <c r="J22" s="21">
        <v>5.2</v>
      </c>
      <c r="K22" s="21">
        <v>4.7</v>
      </c>
      <c r="L22" s="21">
        <v>4.9000000000000004</v>
      </c>
      <c r="M22" s="1"/>
      <c r="N22" s="234" t="s">
        <v>677</v>
      </c>
      <c r="O22" s="10"/>
      <c r="P22" s="21">
        <v>5.2</v>
      </c>
      <c r="Q22" s="21">
        <v>5.0999999999999996</v>
      </c>
      <c r="R22" s="21">
        <v>5.0999999999999996</v>
      </c>
      <c r="S22" s="21">
        <v>4.8</v>
      </c>
      <c r="T22" s="21">
        <v>4.5999999999999996</v>
      </c>
      <c r="U22" s="21">
        <v>5</v>
      </c>
      <c r="V22" s="21">
        <v>3.6</v>
      </c>
      <c r="W22" s="21">
        <v>4.7</v>
      </c>
      <c r="X22" s="21"/>
      <c r="Y22" s="234" t="s">
        <v>677</v>
      </c>
      <c r="Z22" s="21"/>
      <c r="AA22" s="21">
        <v>4.2</v>
      </c>
      <c r="AB22" s="21">
        <v>5.4</v>
      </c>
      <c r="AC22" s="21">
        <v>5</v>
      </c>
      <c r="AD22" s="21">
        <v>4.5999999999999996</v>
      </c>
      <c r="AE22" s="21">
        <v>5.2</v>
      </c>
      <c r="AF22" s="21">
        <v>3.6</v>
      </c>
      <c r="AG22" s="924">
        <v>4.2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93</v>
      </c>
      <c r="F24" s="19">
        <v>131</v>
      </c>
      <c r="G24" s="19">
        <v>134</v>
      </c>
      <c r="H24" s="19">
        <v>155</v>
      </c>
      <c r="I24" s="19">
        <v>144</v>
      </c>
      <c r="J24" s="19">
        <v>144</v>
      </c>
      <c r="K24" s="19">
        <v>145</v>
      </c>
      <c r="L24" s="19">
        <v>130</v>
      </c>
      <c r="M24" s="1"/>
      <c r="N24" s="234" t="s">
        <v>10</v>
      </c>
      <c r="O24" s="8"/>
      <c r="P24" s="19">
        <v>146</v>
      </c>
      <c r="Q24" s="19">
        <v>165</v>
      </c>
      <c r="R24" s="19">
        <v>147</v>
      </c>
      <c r="S24" s="19">
        <v>137</v>
      </c>
      <c r="T24" s="19">
        <v>148</v>
      </c>
      <c r="U24" s="19">
        <v>144</v>
      </c>
      <c r="V24" s="19">
        <v>131</v>
      </c>
      <c r="W24" s="19">
        <v>146</v>
      </c>
      <c r="X24" s="19"/>
      <c r="Y24" s="234" t="s">
        <v>10</v>
      </c>
      <c r="Z24" s="19"/>
      <c r="AA24" s="19">
        <v>135</v>
      </c>
      <c r="AB24" s="19">
        <v>177</v>
      </c>
      <c r="AC24" s="19">
        <v>172</v>
      </c>
      <c r="AD24" s="19">
        <v>154</v>
      </c>
      <c r="AE24" s="19">
        <v>139</v>
      </c>
      <c r="AF24" s="19">
        <v>114</v>
      </c>
      <c r="AG24" s="924">
        <v>111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4.8</v>
      </c>
      <c r="F26" s="21">
        <v>7.4</v>
      </c>
      <c r="G26" s="21">
        <v>7.6</v>
      </c>
      <c r="H26" s="21">
        <v>8.9</v>
      </c>
      <c r="I26" s="21">
        <v>8.4</v>
      </c>
      <c r="J26" s="21">
        <v>8.5</v>
      </c>
      <c r="K26" s="21">
        <v>8.6999999999999993</v>
      </c>
      <c r="L26" s="21">
        <v>7.5</v>
      </c>
      <c r="M26" s="1"/>
      <c r="N26" s="234" t="s">
        <v>679</v>
      </c>
      <c r="O26" s="10"/>
      <c r="P26" s="21">
        <v>8.4</v>
      </c>
      <c r="Q26" s="21">
        <v>9.5</v>
      </c>
      <c r="R26" s="21">
        <v>8.6</v>
      </c>
      <c r="S26" s="21">
        <v>7.7</v>
      </c>
      <c r="T26" s="21">
        <v>8.1999999999999993</v>
      </c>
      <c r="U26" s="21">
        <v>8.1999999999999993</v>
      </c>
      <c r="V26" s="21">
        <v>7</v>
      </c>
      <c r="W26" s="21">
        <v>7.9</v>
      </c>
      <c r="X26" s="21"/>
      <c r="Y26" s="234" t="s">
        <v>679</v>
      </c>
      <c r="Z26" s="21"/>
      <c r="AA26" s="21">
        <v>7.5</v>
      </c>
      <c r="AB26" s="21">
        <v>9.6999999999999993</v>
      </c>
      <c r="AC26" s="21">
        <v>9.4</v>
      </c>
      <c r="AD26" s="21">
        <v>8.8000000000000007</v>
      </c>
      <c r="AE26" s="21">
        <v>8.1</v>
      </c>
      <c r="AF26" s="21">
        <v>6.8</v>
      </c>
      <c r="AG26" s="924">
        <v>6.9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70</v>
      </c>
      <c r="F28" s="19">
        <v>74</v>
      </c>
      <c r="G28" s="19">
        <v>71</v>
      </c>
      <c r="H28" s="19">
        <v>91</v>
      </c>
      <c r="I28" s="19">
        <v>57</v>
      </c>
      <c r="J28" s="19">
        <v>73</v>
      </c>
      <c r="K28" s="19">
        <v>91</v>
      </c>
      <c r="L28" s="19">
        <v>70</v>
      </c>
      <c r="M28" s="1"/>
      <c r="N28" s="234" t="s">
        <v>14</v>
      </c>
      <c r="O28" s="8"/>
      <c r="P28" s="19">
        <v>75</v>
      </c>
      <c r="Q28" s="19">
        <v>100</v>
      </c>
      <c r="R28" s="19">
        <v>78</v>
      </c>
      <c r="S28" s="19">
        <v>73</v>
      </c>
      <c r="T28" s="19">
        <v>86</v>
      </c>
      <c r="U28" s="19">
        <v>82</v>
      </c>
      <c r="V28" s="19">
        <v>83</v>
      </c>
      <c r="W28" s="19">
        <v>88</v>
      </c>
      <c r="X28" s="19"/>
      <c r="Y28" s="234" t="s">
        <v>14</v>
      </c>
      <c r="Z28" s="19"/>
      <c r="AA28" s="19">
        <v>78</v>
      </c>
      <c r="AB28" s="19">
        <v>103</v>
      </c>
      <c r="AC28" s="19">
        <v>111</v>
      </c>
      <c r="AD28" s="19">
        <v>91</v>
      </c>
      <c r="AE28" s="19">
        <v>70</v>
      </c>
      <c r="AF28" s="19">
        <v>72</v>
      </c>
      <c r="AG28" s="924">
        <v>63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3.6</v>
      </c>
      <c r="F30" s="21">
        <v>4.2</v>
      </c>
      <c r="G30" s="21">
        <v>4</v>
      </c>
      <c r="H30" s="21">
        <v>5.3</v>
      </c>
      <c r="I30" s="21">
        <v>3.3</v>
      </c>
      <c r="J30" s="21">
        <v>4.3</v>
      </c>
      <c r="K30" s="21">
        <v>5.5</v>
      </c>
      <c r="L30" s="21">
        <v>4.0999999999999996</v>
      </c>
      <c r="M30" s="1"/>
      <c r="N30" s="234" t="s">
        <v>681</v>
      </c>
      <c r="O30" s="10"/>
      <c r="P30" s="21">
        <v>4.3</v>
      </c>
      <c r="Q30" s="21">
        <v>5.8</v>
      </c>
      <c r="R30" s="21">
        <v>4.5999999999999996</v>
      </c>
      <c r="S30" s="21">
        <v>4.0999999999999996</v>
      </c>
      <c r="T30" s="21">
        <v>4.8</v>
      </c>
      <c r="U30" s="21">
        <v>4.7</v>
      </c>
      <c r="V30" s="21">
        <v>4.4000000000000004</v>
      </c>
      <c r="W30" s="21">
        <v>4.8</v>
      </c>
      <c r="X30" s="21"/>
      <c r="Y30" s="234" t="s">
        <v>681</v>
      </c>
      <c r="Z30" s="21"/>
      <c r="AA30" s="21">
        <v>4.3</v>
      </c>
      <c r="AB30" s="21">
        <v>5.7</v>
      </c>
      <c r="AC30" s="21">
        <v>6.1</v>
      </c>
      <c r="AD30" s="21">
        <v>5.2</v>
      </c>
      <c r="AE30" s="21">
        <v>4.0999999999999996</v>
      </c>
      <c r="AF30" s="21">
        <v>4.3</v>
      </c>
      <c r="AG30" s="924">
        <v>3.9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110</v>
      </c>
      <c r="F32" s="19">
        <v>133</v>
      </c>
      <c r="G32" s="19">
        <v>132</v>
      </c>
      <c r="H32" s="19">
        <v>142</v>
      </c>
      <c r="I32" s="19">
        <v>101</v>
      </c>
      <c r="J32" s="19">
        <v>140</v>
      </c>
      <c r="K32" s="19">
        <v>142</v>
      </c>
      <c r="L32" s="19">
        <v>107</v>
      </c>
      <c r="M32" s="1"/>
      <c r="N32" s="234" t="s">
        <v>16</v>
      </c>
      <c r="O32" s="8"/>
      <c r="P32" s="19">
        <v>119</v>
      </c>
      <c r="Q32" s="19">
        <v>154</v>
      </c>
      <c r="R32" s="19">
        <v>122</v>
      </c>
      <c r="S32" s="19">
        <v>126</v>
      </c>
      <c r="T32" s="19">
        <v>135</v>
      </c>
      <c r="U32" s="19">
        <v>129</v>
      </c>
      <c r="V32" s="19">
        <v>129</v>
      </c>
      <c r="W32" s="19">
        <v>128</v>
      </c>
      <c r="X32" s="19"/>
      <c r="Y32" s="234" t="s">
        <v>16</v>
      </c>
      <c r="Z32" s="19"/>
      <c r="AA32" s="19">
        <v>116</v>
      </c>
      <c r="AB32" s="19">
        <v>148</v>
      </c>
      <c r="AC32" s="19">
        <v>162</v>
      </c>
      <c r="AD32" s="19">
        <v>134</v>
      </c>
      <c r="AE32" s="19">
        <v>104</v>
      </c>
      <c r="AF32" s="19">
        <v>111</v>
      </c>
      <c r="AG32" s="137">
        <v>99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5.7</v>
      </c>
      <c r="F34" s="21">
        <v>7.5</v>
      </c>
      <c r="G34" s="21">
        <v>7.5</v>
      </c>
      <c r="H34" s="21">
        <v>8.1999999999999993</v>
      </c>
      <c r="I34" s="21">
        <v>5.9</v>
      </c>
      <c r="J34" s="21">
        <v>8.3000000000000007</v>
      </c>
      <c r="K34" s="21">
        <v>8.5</v>
      </c>
      <c r="L34" s="21">
        <v>6.2</v>
      </c>
      <c r="M34" s="1"/>
      <c r="N34" s="234" t="s">
        <v>683</v>
      </c>
      <c r="O34" s="10"/>
      <c r="P34" s="21">
        <v>6.9</v>
      </c>
      <c r="Q34" s="21">
        <v>8.9</v>
      </c>
      <c r="R34" s="21">
        <v>7.2</v>
      </c>
      <c r="S34" s="21">
        <v>7.1</v>
      </c>
      <c r="T34" s="21">
        <v>7.5</v>
      </c>
      <c r="U34" s="21">
        <v>7.4</v>
      </c>
      <c r="V34" s="21">
        <v>6.9</v>
      </c>
      <c r="W34" s="21">
        <v>6.9</v>
      </c>
      <c r="X34" s="21"/>
      <c r="Y34" s="234" t="s">
        <v>683</v>
      </c>
      <c r="Z34" s="21"/>
      <c r="AA34" s="21">
        <v>6.4</v>
      </c>
      <c r="AB34" s="21">
        <v>8.1999999999999993</v>
      </c>
      <c r="AC34" s="21">
        <v>8.9</v>
      </c>
      <c r="AD34" s="21">
        <v>7.7</v>
      </c>
      <c r="AE34" s="21">
        <v>6.1</v>
      </c>
      <c r="AF34" s="21">
        <v>6.6</v>
      </c>
      <c r="AG34" s="924">
        <v>6.2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35</v>
      </c>
      <c r="F36" s="19">
        <v>42</v>
      </c>
      <c r="G36" s="19">
        <v>30</v>
      </c>
      <c r="H36" s="19">
        <v>33</v>
      </c>
      <c r="I36" s="19">
        <v>32</v>
      </c>
      <c r="J36" s="19">
        <v>25</v>
      </c>
      <c r="K36" s="19">
        <v>37</v>
      </c>
      <c r="L36" s="19">
        <v>31</v>
      </c>
      <c r="M36" s="1"/>
      <c r="N36" s="234" t="s">
        <v>18</v>
      </c>
      <c r="O36" s="8"/>
      <c r="P36" s="19">
        <v>27</v>
      </c>
      <c r="Q36" s="19">
        <v>23</v>
      </c>
      <c r="R36" s="19">
        <v>33</v>
      </c>
      <c r="S36" s="19">
        <v>24</v>
      </c>
      <c r="T36" s="19">
        <v>16</v>
      </c>
      <c r="U36" s="19">
        <v>28</v>
      </c>
      <c r="V36" s="19">
        <v>21</v>
      </c>
      <c r="W36" s="19">
        <v>26</v>
      </c>
      <c r="X36" s="19"/>
      <c r="Y36" s="234" t="s">
        <v>18</v>
      </c>
      <c r="Z36" s="19"/>
      <c r="AA36" s="19">
        <v>19</v>
      </c>
      <c r="AB36" s="19">
        <v>31</v>
      </c>
      <c r="AC36" s="19">
        <v>27</v>
      </c>
      <c r="AD36" s="25">
        <v>26</v>
      </c>
      <c r="AE36" s="25">
        <v>24</v>
      </c>
      <c r="AF36" s="19">
        <v>14</v>
      </c>
      <c r="AG36" s="924">
        <v>28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0.5</v>
      </c>
      <c r="F38" s="21">
        <v>0.5</v>
      </c>
      <c r="G38" s="21">
        <v>0.4</v>
      </c>
      <c r="H38" s="21">
        <v>0.4</v>
      </c>
      <c r="I38" s="21">
        <v>0.4</v>
      </c>
      <c r="J38" s="21">
        <v>0.3</v>
      </c>
      <c r="K38" s="21">
        <v>0.5</v>
      </c>
      <c r="L38" s="21">
        <v>0.4</v>
      </c>
      <c r="M38" s="1"/>
      <c r="N38" s="234" t="s">
        <v>685</v>
      </c>
      <c r="O38" s="10"/>
      <c r="P38" s="21">
        <v>0.4</v>
      </c>
      <c r="Q38" s="21">
        <v>0.3</v>
      </c>
      <c r="R38" s="21">
        <v>0.5</v>
      </c>
      <c r="S38" s="21">
        <v>0.4</v>
      </c>
      <c r="T38" s="21">
        <v>0.2</v>
      </c>
      <c r="U38" s="21">
        <v>0.4</v>
      </c>
      <c r="V38" s="21">
        <v>0.3</v>
      </c>
      <c r="W38" s="21">
        <v>0.4</v>
      </c>
      <c r="X38" s="21"/>
      <c r="Y38" s="234" t="s">
        <v>685</v>
      </c>
      <c r="Z38" s="21"/>
      <c r="AA38" s="21">
        <v>0.3</v>
      </c>
      <c r="AB38" s="21">
        <v>0.4</v>
      </c>
      <c r="AC38" s="21">
        <v>0.4</v>
      </c>
      <c r="AD38" s="26">
        <v>0.4</v>
      </c>
      <c r="AE38" s="26">
        <v>0.3</v>
      </c>
      <c r="AF38" s="21">
        <v>0.2</v>
      </c>
      <c r="AG38" s="924">
        <v>0.4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145</v>
      </c>
      <c r="F40" s="19">
        <v>175</v>
      </c>
      <c r="G40" s="19">
        <v>162</v>
      </c>
      <c r="H40" s="19">
        <v>175</v>
      </c>
      <c r="I40" s="19">
        <v>133</v>
      </c>
      <c r="J40" s="19">
        <v>165</v>
      </c>
      <c r="K40" s="19">
        <v>179</v>
      </c>
      <c r="L40" s="19">
        <v>138</v>
      </c>
      <c r="M40" s="1"/>
      <c r="N40" s="234" t="s">
        <v>20</v>
      </c>
      <c r="O40" s="8"/>
      <c r="P40" s="19">
        <v>146</v>
      </c>
      <c r="Q40" s="19">
        <v>177</v>
      </c>
      <c r="R40" s="19">
        <v>155</v>
      </c>
      <c r="S40" s="19">
        <v>150</v>
      </c>
      <c r="T40" s="19">
        <v>151</v>
      </c>
      <c r="U40" s="19">
        <v>157</v>
      </c>
      <c r="V40" s="19">
        <v>150</v>
      </c>
      <c r="W40" s="19">
        <v>154</v>
      </c>
      <c r="X40" s="19"/>
      <c r="Y40" s="234" t="s">
        <v>20</v>
      </c>
      <c r="Z40" s="19"/>
      <c r="AA40" s="19">
        <v>135</v>
      </c>
      <c r="AB40" s="19">
        <v>179</v>
      </c>
      <c r="AC40" s="19">
        <v>189</v>
      </c>
      <c r="AD40" s="27">
        <v>160</v>
      </c>
      <c r="AE40" s="27">
        <v>128</v>
      </c>
      <c r="AF40" s="19">
        <v>125</v>
      </c>
      <c r="AG40" s="924">
        <v>127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7.5</v>
      </c>
      <c r="F42" s="21">
        <v>9.9</v>
      </c>
      <c r="G42" s="21">
        <v>9.1999999999999993</v>
      </c>
      <c r="H42" s="21">
        <v>10.1</v>
      </c>
      <c r="I42" s="21">
        <v>7.8</v>
      </c>
      <c r="J42" s="21">
        <v>9.8000000000000007</v>
      </c>
      <c r="K42" s="21">
        <v>10.8</v>
      </c>
      <c r="L42" s="21">
        <v>8</v>
      </c>
      <c r="M42" s="1"/>
      <c r="N42" s="234" t="s">
        <v>744</v>
      </c>
      <c r="O42" s="10"/>
      <c r="P42" s="21">
        <v>8.4</v>
      </c>
      <c r="Q42" s="21">
        <v>10.199999999999999</v>
      </c>
      <c r="R42" s="21">
        <v>9.1999999999999993</v>
      </c>
      <c r="S42" s="21">
        <v>8.5</v>
      </c>
      <c r="T42" s="21">
        <v>8.4</v>
      </c>
      <c r="U42" s="21">
        <v>9</v>
      </c>
      <c r="V42" s="21">
        <v>8</v>
      </c>
      <c r="W42" s="21">
        <v>8.4</v>
      </c>
      <c r="X42" s="21"/>
      <c r="Y42" s="234" t="s">
        <v>744</v>
      </c>
      <c r="Z42" s="21"/>
      <c r="AA42" s="21">
        <v>7.5</v>
      </c>
      <c r="AB42" s="21">
        <v>9.9</v>
      </c>
      <c r="AC42" s="21">
        <v>10.4</v>
      </c>
      <c r="AD42" s="26">
        <v>9.1999999999999993</v>
      </c>
      <c r="AE42" s="26">
        <v>7.5</v>
      </c>
      <c r="AF42" s="21">
        <v>7.5</v>
      </c>
      <c r="AG42" s="924">
        <v>7.9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1</v>
      </c>
      <c r="F44" s="19">
        <v>4</v>
      </c>
      <c r="G44" s="19">
        <v>6</v>
      </c>
      <c r="H44" s="19">
        <v>7</v>
      </c>
      <c r="I44" s="19">
        <v>7</v>
      </c>
      <c r="J44" s="19">
        <v>4</v>
      </c>
      <c r="K44" s="19">
        <v>3</v>
      </c>
      <c r="L44" s="19">
        <v>5</v>
      </c>
      <c r="M44" s="1"/>
      <c r="N44" s="234" t="s">
        <v>21</v>
      </c>
      <c r="O44" s="8"/>
      <c r="P44" s="19">
        <v>7</v>
      </c>
      <c r="Q44" s="19">
        <v>3</v>
      </c>
      <c r="R44" s="19">
        <v>6</v>
      </c>
      <c r="S44" s="19">
        <v>8</v>
      </c>
      <c r="T44" s="19">
        <v>2</v>
      </c>
      <c r="U44" s="19">
        <v>6</v>
      </c>
      <c r="V44" s="19">
        <v>7</v>
      </c>
      <c r="W44" s="19">
        <v>4</v>
      </c>
      <c r="X44" s="19"/>
      <c r="Y44" s="234" t="s">
        <v>21</v>
      </c>
      <c r="Z44" s="19"/>
      <c r="AA44" s="19">
        <v>1</v>
      </c>
      <c r="AB44" s="19">
        <v>4</v>
      </c>
      <c r="AC44" s="19">
        <v>6</v>
      </c>
      <c r="AD44" s="25">
        <v>9</v>
      </c>
      <c r="AE44" s="25">
        <v>7</v>
      </c>
      <c r="AF44" s="19">
        <v>14</v>
      </c>
      <c r="AG44" s="924">
        <v>1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5.2</v>
      </c>
      <c r="F46" s="21">
        <v>22.6</v>
      </c>
      <c r="G46" s="21">
        <v>34</v>
      </c>
      <c r="H46" s="21">
        <v>40.5</v>
      </c>
      <c r="I46" s="21">
        <v>41</v>
      </c>
      <c r="J46" s="21">
        <v>23.8</v>
      </c>
      <c r="K46" s="21">
        <v>18</v>
      </c>
      <c r="L46" s="21">
        <v>29.1</v>
      </c>
      <c r="M46" s="1"/>
      <c r="N46" s="234" t="s">
        <v>687</v>
      </c>
      <c r="O46" s="10"/>
      <c r="P46" s="21">
        <v>40.299999999999997</v>
      </c>
      <c r="Q46" s="21">
        <v>17.3</v>
      </c>
      <c r="R46" s="21">
        <v>35.4</v>
      </c>
      <c r="S46" s="21">
        <v>45.3</v>
      </c>
      <c r="T46" s="21">
        <v>11.2</v>
      </c>
      <c r="U46" s="21">
        <v>34.299999999999997</v>
      </c>
      <c r="V46" s="21">
        <v>37.5</v>
      </c>
      <c r="W46" s="21">
        <v>21.7</v>
      </c>
      <c r="X46" s="21"/>
      <c r="Y46" s="234" t="s">
        <v>687</v>
      </c>
      <c r="Z46" s="21"/>
      <c r="AA46" s="21">
        <v>5.5</v>
      </c>
      <c r="AB46" s="21">
        <v>22.1</v>
      </c>
      <c r="AC46" s="21">
        <v>33</v>
      </c>
      <c r="AD46" s="26">
        <v>51.5</v>
      </c>
      <c r="AE46" s="26">
        <v>40.9</v>
      </c>
      <c r="AF46" s="21">
        <v>83.4</v>
      </c>
      <c r="AG46" s="924">
        <v>6.3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3.1</v>
      </c>
      <c r="F48" s="28">
        <v>2.8</v>
      </c>
      <c r="G48" s="28">
        <v>2.8</v>
      </c>
      <c r="H48" s="28">
        <v>2.7</v>
      </c>
      <c r="I48" s="28">
        <v>2.6</v>
      </c>
      <c r="J48" s="28">
        <v>2.5</v>
      </c>
      <c r="K48" s="28">
        <v>2.4</v>
      </c>
      <c r="L48" s="28">
        <v>2.4</v>
      </c>
      <c r="M48" s="1"/>
      <c r="N48" s="234" t="s">
        <v>634</v>
      </c>
      <c r="O48" s="9"/>
      <c r="P48" s="28">
        <v>2.4</v>
      </c>
      <c r="Q48" s="28">
        <v>2.4</v>
      </c>
      <c r="R48" s="28">
        <v>2.2999999999999998</v>
      </c>
      <c r="S48" s="28">
        <v>2.2999999999999998</v>
      </c>
      <c r="T48" s="28">
        <v>2.2999999999999998</v>
      </c>
      <c r="U48" s="28">
        <v>2.2000000000000002</v>
      </c>
      <c r="V48" s="28">
        <v>2.2999999999999998</v>
      </c>
      <c r="W48" s="28">
        <v>2.2999999999999998</v>
      </c>
      <c r="X48" s="28"/>
      <c r="Y48" s="234" t="s">
        <v>634</v>
      </c>
      <c r="Z48" s="28"/>
      <c r="AA48" s="28">
        <v>2.2000000000000002</v>
      </c>
      <c r="AB48" s="28">
        <v>2.1</v>
      </c>
      <c r="AC48" s="28">
        <v>2.1</v>
      </c>
      <c r="AD48" s="28">
        <v>2</v>
      </c>
      <c r="AE48" s="28">
        <v>1.8</v>
      </c>
      <c r="AF48" s="28">
        <v>1.8</v>
      </c>
      <c r="AG48" s="924">
        <v>1.7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ht="20.25" x14ac:dyDescent="0.3">
      <c r="C59" s="507"/>
      <c r="D59" s="482"/>
      <c r="E59" s="517"/>
      <c r="F59" s="517"/>
      <c r="G59" s="517"/>
      <c r="H59" s="517"/>
      <c r="I59" s="517"/>
      <c r="J59" s="517"/>
      <c r="K59" s="517"/>
      <c r="L59" s="517"/>
      <c r="N59" s="507"/>
      <c r="O59" s="482"/>
      <c r="P59" s="517"/>
      <c r="Q59" s="517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3FA"/>
  </sheetPr>
  <dimension ref="B1:AG70"/>
  <sheetViews>
    <sheetView view="pageBreakPreview" topLeftCell="A7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422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424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1.7: Siri masa perangkaan penting, Pahang,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423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425</v>
      </c>
      <c r="O2" s="659"/>
      <c r="P2" s="659"/>
      <c r="Q2" s="659"/>
      <c r="R2" s="659"/>
      <c r="S2" s="659"/>
      <c r="T2" s="659"/>
      <c r="U2" s="659"/>
      <c r="V2" s="659"/>
      <c r="W2" s="659"/>
      <c r="X2" s="7"/>
      <c r="Y2" s="658" t="str">
        <f>+N2</f>
        <v>Table 1.7: Vital statistics time series, Pahang,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29555</v>
      </c>
      <c r="F8" s="19">
        <v>27613</v>
      </c>
      <c r="G8" s="19">
        <v>26810</v>
      </c>
      <c r="H8" s="19">
        <v>26144</v>
      </c>
      <c r="I8" s="19">
        <v>25899</v>
      </c>
      <c r="J8" s="19">
        <v>25692</v>
      </c>
      <c r="K8" s="19">
        <v>24809</v>
      </c>
      <c r="L8" s="19">
        <v>24958</v>
      </c>
      <c r="M8" s="1"/>
      <c r="N8" s="162" t="s">
        <v>6</v>
      </c>
      <c r="O8" s="8"/>
      <c r="P8" s="19">
        <v>25658</v>
      </c>
      <c r="Q8" s="19">
        <v>26057</v>
      </c>
      <c r="R8" s="19">
        <v>25946</v>
      </c>
      <c r="S8" s="19">
        <v>27079</v>
      </c>
      <c r="T8" s="19">
        <v>27411</v>
      </c>
      <c r="U8" s="19">
        <v>26968</v>
      </c>
      <c r="V8" s="19">
        <v>28743</v>
      </c>
      <c r="W8" s="19">
        <v>28059</v>
      </c>
      <c r="X8" s="19"/>
      <c r="Y8" s="162" t="s">
        <v>6</v>
      </c>
      <c r="Z8" s="19"/>
      <c r="AA8" s="19">
        <v>27626</v>
      </c>
      <c r="AB8" s="19">
        <v>27555</v>
      </c>
      <c r="AC8" s="19">
        <v>27006</v>
      </c>
      <c r="AD8" s="19">
        <v>25887</v>
      </c>
      <c r="AE8" s="19">
        <v>25344</v>
      </c>
      <c r="AF8" s="19">
        <v>24507</v>
      </c>
      <c r="AG8" s="922">
        <v>23568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22.8</v>
      </c>
      <c r="F10" s="21">
        <v>21</v>
      </c>
      <c r="G10" s="21">
        <v>20</v>
      </c>
      <c r="H10" s="21">
        <v>19.2</v>
      </c>
      <c r="I10" s="21">
        <v>18.8</v>
      </c>
      <c r="J10" s="21">
        <v>18.3</v>
      </c>
      <c r="K10" s="21">
        <v>17.5</v>
      </c>
      <c r="L10" s="21">
        <v>17.3</v>
      </c>
      <c r="M10" s="1"/>
      <c r="N10" s="234" t="s">
        <v>670</v>
      </c>
      <c r="O10" s="10"/>
      <c r="P10" s="21">
        <v>17.600000000000001</v>
      </c>
      <c r="Q10" s="21">
        <v>17.600000000000001</v>
      </c>
      <c r="R10" s="21">
        <v>17.3</v>
      </c>
      <c r="S10" s="21">
        <v>17.7</v>
      </c>
      <c r="T10" s="21">
        <v>17.7</v>
      </c>
      <c r="U10" s="21">
        <v>17.2</v>
      </c>
      <c r="V10" s="21">
        <v>18.100000000000001</v>
      </c>
      <c r="W10" s="21">
        <v>17.5</v>
      </c>
      <c r="X10" s="21"/>
      <c r="Y10" s="234" t="s">
        <v>670</v>
      </c>
      <c r="Z10" s="21"/>
      <c r="AA10" s="21">
        <v>17</v>
      </c>
      <c r="AB10" s="21">
        <v>16.7</v>
      </c>
      <c r="AC10" s="21">
        <v>16.2</v>
      </c>
      <c r="AD10" s="21">
        <v>15.5</v>
      </c>
      <c r="AE10" s="21">
        <v>15.9</v>
      </c>
      <c r="AF10" s="21">
        <v>15.3</v>
      </c>
      <c r="AG10" s="924">
        <v>14.6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5507</v>
      </c>
      <c r="F12" s="22">
        <v>5741</v>
      </c>
      <c r="G12" s="22">
        <v>6297</v>
      </c>
      <c r="H12" s="22">
        <v>6291</v>
      </c>
      <c r="I12" s="23">
        <v>6275</v>
      </c>
      <c r="J12" s="23">
        <v>6499</v>
      </c>
      <c r="K12" s="23">
        <v>6670</v>
      </c>
      <c r="L12" s="23">
        <v>6742</v>
      </c>
      <c r="M12" s="1"/>
      <c r="N12" s="234" t="s">
        <v>0</v>
      </c>
      <c r="O12" s="8"/>
      <c r="P12" s="23">
        <v>7100</v>
      </c>
      <c r="Q12" s="23">
        <v>7428</v>
      </c>
      <c r="R12" s="22">
        <v>7722</v>
      </c>
      <c r="S12" s="22">
        <v>7812</v>
      </c>
      <c r="T12" s="22">
        <v>7791</v>
      </c>
      <c r="U12" s="22">
        <v>8146</v>
      </c>
      <c r="V12" s="23">
        <v>8301</v>
      </c>
      <c r="W12" s="23">
        <v>8471</v>
      </c>
      <c r="X12" s="23"/>
      <c r="Y12" s="234" t="s">
        <v>0</v>
      </c>
      <c r="Z12" s="23"/>
      <c r="AA12" s="23">
        <v>8878</v>
      </c>
      <c r="AB12" s="23">
        <v>9261</v>
      </c>
      <c r="AC12" s="23">
        <v>9246</v>
      </c>
      <c r="AD12" s="23">
        <v>9179</v>
      </c>
      <c r="AE12" s="23">
        <v>8686</v>
      </c>
      <c r="AF12" s="23">
        <v>10366</v>
      </c>
      <c r="AG12" s="922">
        <v>11022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4.2</v>
      </c>
      <c r="F14" s="21">
        <v>4.4000000000000004</v>
      </c>
      <c r="G14" s="21">
        <v>4.7</v>
      </c>
      <c r="H14" s="21">
        <v>4.5999999999999996</v>
      </c>
      <c r="I14" s="21">
        <v>4.5</v>
      </c>
      <c r="J14" s="21">
        <v>4.5999999999999996</v>
      </c>
      <c r="K14" s="21">
        <v>4.7</v>
      </c>
      <c r="L14" s="21">
        <v>4.7</v>
      </c>
      <c r="M14" s="1"/>
      <c r="N14" s="234" t="s">
        <v>671</v>
      </c>
      <c r="O14" s="10"/>
      <c r="P14" s="21">
        <v>4.9000000000000004</v>
      </c>
      <c r="Q14" s="21">
        <v>5</v>
      </c>
      <c r="R14" s="21">
        <v>5.0999999999999996</v>
      </c>
      <c r="S14" s="21">
        <v>5.0999999999999996</v>
      </c>
      <c r="T14" s="21">
        <v>5</v>
      </c>
      <c r="U14" s="21">
        <v>5.2</v>
      </c>
      <c r="V14" s="21">
        <v>5.2</v>
      </c>
      <c r="W14" s="21">
        <v>5.3</v>
      </c>
      <c r="X14" s="21"/>
      <c r="Y14" s="234" t="s">
        <v>671</v>
      </c>
      <c r="Z14" s="21"/>
      <c r="AA14" s="21">
        <v>5.5</v>
      </c>
      <c r="AB14" s="21">
        <v>5.6</v>
      </c>
      <c r="AC14" s="21">
        <v>5.6</v>
      </c>
      <c r="AD14" s="21">
        <v>5.5</v>
      </c>
      <c r="AE14" s="21">
        <v>5.5</v>
      </c>
      <c r="AF14" s="21">
        <v>6.5</v>
      </c>
      <c r="AG14" s="924">
        <v>6.8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24048</v>
      </c>
      <c r="F16" s="24">
        <v>21872</v>
      </c>
      <c r="G16" s="24">
        <v>20513</v>
      </c>
      <c r="H16" s="24">
        <v>19853</v>
      </c>
      <c r="I16" s="24">
        <v>19624</v>
      </c>
      <c r="J16" s="24">
        <v>19193</v>
      </c>
      <c r="K16" s="24">
        <v>18139</v>
      </c>
      <c r="L16" s="24">
        <v>18216</v>
      </c>
      <c r="M16" s="1"/>
      <c r="N16" s="234" t="s">
        <v>4</v>
      </c>
      <c r="O16" s="8"/>
      <c r="P16" s="24">
        <v>18558</v>
      </c>
      <c r="Q16" s="24">
        <v>18629</v>
      </c>
      <c r="R16" s="24">
        <v>18224</v>
      </c>
      <c r="S16" s="24">
        <v>19267</v>
      </c>
      <c r="T16" s="24">
        <v>19620</v>
      </c>
      <c r="U16" s="24">
        <v>18822</v>
      </c>
      <c r="V16" s="24">
        <v>20442</v>
      </c>
      <c r="W16" s="24">
        <v>19588</v>
      </c>
      <c r="X16" s="24"/>
      <c r="Y16" s="234" t="s">
        <v>4</v>
      </c>
      <c r="Z16" s="24"/>
      <c r="AA16" s="24">
        <v>18748</v>
      </c>
      <c r="AB16" s="24">
        <v>18294</v>
      </c>
      <c r="AC16" s="24">
        <v>17760</v>
      </c>
      <c r="AD16" s="24">
        <v>16708</v>
      </c>
      <c r="AE16" s="24">
        <v>16658</v>
      </c>
      <c r="AF16" s="24">
        <v>14141</v>
      </c>
      <c r="AG16" s="922">
        <v>12546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18.600000000000001</v>
      </c>
      <c r="F18" s="21">
        <v>16.600000000000001</v>
      </c>
      <c r="G18" s="21">
        <v>15.3</v>
      </c>
      <c r="H18" s="21">
        <v>14.6</v>
      </c>
      <c r="I18" s="21">
        <v>14.2</v>
      </c>
      <c r="J18" s="21">
        <v>13.7</v>
      </c>
      <c r="K18" s="21">
        <v>12.8</v>
      </c>
      <c r="L18" s="21">
        <v>12.6</v>
      </c>
      <c r="M18" s="1"/>
      <c r="N18" s="234" t="s">
        <v>672</v>
      </c>
      <c r="O18" s="10"/>
      <c r="P18" s="21">
        <v>12.7</v>
      </c>
      <c r="Q18" s="21">
        <v>12.6</v>
      </c>
      <c r="R18" s="21">
        <v>12.1</v>
      </c>
      <c r="S18" s="21">
        <v>12.6</v>
      </c>
      <c r="T18" s="21">
        <v>12.7</v>
      </c>
      <c r="U18" s="21">
        <v>12</v>
      </c>
      <c r="V18" s="21">
        <v>12.8</v>
      </c>
      <c r="W18" s="21">
        <v>12.2</v>
      </c>
      <c r="X18" s="21"/>
      <c r="Y18" s="234" t="s">
        <v>672</v>
      </c>
      <c r="Z18" s="21"/>
      <c r="AA18" s="21">
        <v>11.5</v>
      </c>
      <c r="AB18" s="21">
        <v>11.1</v>
      </c>
      <c r="AC18" s="21">
        <v>10.7</v>
      </c>
      <c r="AD18" s="21">
        <v>10</v>
      </c>
      <c r="AE18" s="21">
        <v>10.5</v>
      </c>
      <c r="AF18" s="21">
        <v>8.8000000000000007</v>
      </c>
      <c r="AG18" s="924">
        <v>7.8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121</v>
      </c>
      <c r="F20" s="19">
        <v>162</v>
      </c>
      <c r="G20" s="19">
        <v>169</v>
      </c>
      <c r="H20" s="19">
        <v>156</v>
      </c>
      <c r="I20" s="19">
        <v>159</v>
      </c>
      <c r="J20" s="19">
        <v>133</v>
      </c>
      <c r="K20" s="19">
        <v>145</v>
      </c>
      <c r="L20" s="19">
        <v>156</v>
      </c>
      <c r="M20" s="1"/>
      <c r="N20" s="234" t="s">
        <v>3</v>
      </c>
      <c r="O20" s="8"/>
      <c r="P20" s="19">
        <v>122</v>
      </c>
      <c r="Q20" s="19">
        <v>123</v>
      </c>
      <c r="R20" s="19">
        <v>120</v>
      </c>
      <c r="S20" s="19">
        <v>136</v>
      </c>
      <c r="T20" s="19">
        <v>130</v>
      </c>
      <c r="U20" s="19">
        <v>122</v>
      </c>
      <c r="V20" s="19">
        <v>157</v>
      </c>
      <c r="W20" s="19">
        <v>154</v>
      </c>
      <c r="X20" s="19"/>
      <c r="Y20" s="234" t="s">
        <v>3</v>
      </c>
      <c r="Z20" s="19"/>
      <c r="AA20" s="19">
        <v>152</v>
      </c>
      <c r="AB20" s="19">
        <v>158</v>
      </c>
      <c r="AC20" s="19">
        <v>157</v>
      </c>
      <c r="AD20" s="19">
        <v>129</v>
      </c>
      <c r="AE20" s="19">
        <v>113</v>
      </c>
      <c r="AF20" s="19">
        <v>107</v>
      </c>
      <c r="AG20" s="924">
        <v>117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4.0999999999999996</v>
      </c>
      <c r="F22" s="21">
        <v>5.8</v>
      </c>
      <c r="G22" s="21">
        <v>6.3</v>
      </c>
      <c r="H22" s="21">
        <v>5.9</v>
      </c>
      <c r="I22" s="21">
        <v>6.1</v>
      </c>
      <c r="J22" s="21">
        <v>5.2</v>
      </c>
      <c r="K22" s="21">
        <v>5.8</v>
      </c>
      <c r="L22" s="21">
        <v>6.2</v>
      </c>
      <c r="M22" s="1"/>
      <c r="N22" s="234" t="s">
        <v>677</v>
      </c>
      <c r="O22" s="10"/>
      <c r="P22" s="21">
        <v>4.7</v>
      </c>
      <c r="Q22" s="21">
        <v>4.7</v>
      </c>
      <c r="R22" s="21">
        <v>4.5999999999999996</v>
      </c>
      <c r="S22" s="21">
        <v>5</v>
      </c>
      <c r="T22" s="21">
        <v>4.7</v>
      </c>
      <c r="U22" s="21">
        <v>4.5</v>
      </c>
      <c r="V22" s="21">
        <v>5.4</v>
      </c>
      <c r="W22" s="21">
        <v>5.5</v>
      </c>
      <c r="X22" s="21"/>
      <c r="Y22" s="234" t="s">
        <v>677</v>
      </c>
      <c r="Z22" s="21"/>
      <c r="AA22" s="21">
        <v>5.5</v>
      </c>
      <c r="AB22" s="21">
        <v>5.7</v>
      </c>
      <c r="AC22" s="21">
        <v>5.8</v>
      </c>
      <c r="AD22" s="21">
        <v>5</v>
      </c>
      <c r="AE22" s="21">
        <v>4.4000000000000004</v>
      </c>
      <c r="AF22" s="21">
        <v>4.3</v>
      </c>
      <c r="AG22" s="924">
        <v>4.9000000000000004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220</v>
      </c>
      <c r="F24" s="19">
        <v>246</v>
      </c>
      <c r="G24" s="19">
        <v>253</v>
      </c>
      <c r="H24" s="19">
        <v>227</v>
      </c>
      <c r="I24" s="19">
        <v>254</v>
      </c>
      <c r="J24" s="19">
        <v>234</v>
      </c>
      <c r="K24" s="19">
        <v>225</v>
      </c>
      <c r="L24" s="19">
        <v>221</v>
      </c>
      <c r="M24" s="1"/>
      <c r="N24" s="234" t="s">
        <v>10</v>
      </c>
      <c r="O24" s="8"/>
      <c r="P24" s="19">
        <v>204</v>
      </c>
      <c r="Q24" s="19">
        <v>214</v>
      </c>
      <c r="R24" s="19">
        <v>198</v>
      </c>
      <c r="S24" s="19">
        <v>255</v>
      </c>
      <c r="T24" s="19">
        <v>233</v>
      </c>
      <c r="U24" s="19">
        <v>247</v>
      </c>
      <c r="V24" s="19">
        <v>255</v>
      </c>
      <c r="W24" s="19">
        <v>253</v>
      </c>
      <c r="X24" s="19"/>
      <c r="Y24" s="234" t="s">
        <v>10</v>
      </c>
      <c r="Z24" s="19"/>
      <c r="AA24" s="19">
        <v>239</v>
      </c>
      <c r="AB24" s="19">
        <v>254</v>
      </c>
      <c r="AC24" s="19">
        <v>258</v>
      </c>
      <c r="AD24" s="19">
        <v>228</v>
      </c>
      <c r="AE24" s="19">
        <v>175</v>
      </c>
      <c r="AF24" s="19">
        <v>192</v>
      </c>
      <c r="AG24" s="924">
        <v>193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7.4</v>
      </c>
      <c r="F26" s="21">
        <v>8.9</v>
      </c>
      <c r="G26" s="21">
        <v>9.4</v>
      </c>
      <c r="H26" s="21">
        <v>8.6</v>
      </c>
      <c r="I26" s="21">
        <v>9.6999999999999993</v>
      </c>
      <c r="J26" s="21">
        <v>9.1</v>
      </c>
      <c r="K26" s="21">
        <v>9</v>
      </c>
      <c r="L26" s="21">
        <v>8.8000000000000007</v>
      </c>
      <c r="M26" s="1"/>
      <c r="N26" s="234" t="s">
        <v>679</v>
      </c>
      <c r="O26" s="10"/>
      <c r="P26" s="21">
        <v>7.9</v>
      </c>
      <c r="Q26" s="21">
        <v>8.1999999999999993</v>
      </c>
      <c r="R26" s="21">
        <v>7.6</v>
      </c>
      <c r="S26" s="21">
        <v>9.4</v>
      </c>
      <c r="T26" s="21">
        <v>8.5</v>
      </c>
      <c r="U26" s="21">
        <v>9.1</v>
      </c>
      <c r="V26" s="21">
        <v>8.8000000000000007</v>
      </c>
      <c r="W26" s="21">
        <v>9</v>
      </c>
      <c r="X26" s="21"/>
      <c r="Y26" s="234" t="s">
        <v>679</v>
      </c>
      <c r="Z26" s="21"/>
      <c r="AA26" s="21">
        <v>8.6</v>
      </c>
      <c r="AB26" s="21">
        <v>9.1999999999999993</v>
      </c>
      <c r="AC26" s="21">
        <v>9.5</v>
      </c>
      <c r="AD26" s="21">
        <v>8.8000000000000007</v>
      </c>
      <c r="AE26" s="21">
        <v>6.9</v>
      </c>
      <c r="AF26" s="21">
        <v>7.8</v>
      </c>
      <c r="AG26" s="924">
        <v>8.1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142</v>
      </c>
      <c r="F28" s="19">
        <v>116</v>
      </c>
      <c r="G28" s="19">
        <v>132</v>
      </c>
      <c r="H28" s="19">
        <v>112</v>
      </c>
      <c r="I28" s="19">
        <v>126</v>
      </c>
      <c r="J28" s="19">
        <v>141</v>
      </c>
      <c r="K28" s="19">
        <v>120</v>
      </c>
      <c r="L28" s="19">
        <v>96</v>
      </c>
      <c r="M28" s="1"/>
      <c r="N28" s="234" t="s">
        <v>14</v>
      </c>
      <c r="O28" s="8"/>
      <c r="P28" s="19">
        <v>112</v>
      </c>
      <c r="Q28" s="19">
        <v>127</v>
      </c>
      <c r="R28" s="19">
        <v>111</v>
      </c>
      <c r="S28" s="19">
        <v>152</v>
      </c>
      <c r="T28" s="19">
        <v>130</v>
      </c>
      <c r="U28" s="19">
        <v>165</v>
      </c>
      <c r="V28" s="19">
        <v>118</v>
      </c>
      <c r="W28" s="19">
        <v>131</v>
      </c>
      <c r="X28" s="19"/>
      <c r="Y28" s="234" t="s">
        <v>14</v>
      </c>
      <c r="Z28" s="19"/>
      <c r="AA28" s="19">
        <v>119</v>
      </c>
      <c r="AB28" s="19">
        <v>130</v>
      </c>
      <c r="AC28" s="19">
        <v>125</v>
      </c>
      <c r="AD28" s="19">
        <v>119</v>
      </c>
      <c r="AE28" s="19">
        <v>88</v>
      </c>
      <c r="AF28" s="19">
        <v>109</v>
      </c>
      <c r="AG28" s="924">
        <v>94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4.8</v>
      </c>
      <c r="F30" s="21">
        <v>4.2</v>
      </c>
      <c r="G30" s="21">
        <v>4.9000000000000004</v>
      </c>
      <c r="H30" s="21">
        <v>4.3</v>
      </c>
      <c r="I30" s="21">
        <v>4.9000000000000004</v>
      </c>
      <c r="J30" s="21">
        <v>5.5</v>
      </c>
      <c r="K30" s="21">
        <v>4.8</v>
      </c>
      <c r="L30" s="21">
        <v>3.8</v>
      </c>
      <c r="M30" s="1"/>
      <c r="N30" s="234" t="s">
        <v>681</v>
      </c>
      <c r="O30" s="10"/>
      <c r="P30" s="21">
        <v>4.4000000000000004</v>
      </c>
      <c r="Q30" s="21">
        <v>4.9000000000000004</v>
      </c>
      <c r="R30" s="21">
        <v>4.3</v>
      </c>
      <c r="S30" s="21">
        <v>5.6</v>
      </c>
      <c r="T30" s="21">
        <v>4.7</v>
      </c>
      <c r="U30" s="21">
        <v>6.1</v>
      </c>
      <c r="V30" s="21">
        <v>4.0999999999999996</v>
      </c>
      <c r="W30" s="21">
        <v>4.7</v>
      </c>
      <c r="X30" s="21"/>
      <c r="Y30" s="234" t="s">
        <v>681</v>
      </c>
      <c r="Z30" s="21"/>
      <c r="AA30" s="21">
        <v>4.3</v>
      </c>
      <c r="AB30" s="21">
        <v>4.7</v>
      </c>
      <c r="AC30" s="21">
        <v>4.5999999999999996</v>
      </c>
      <c r="AD30" s="21">
        <v>4.5999999999999996</v>
      </c>
      <c r="AE30" s="21">
        <v>3.5</v>
      </c>
      <c r="AF30" s="21">
        <v>4.4000000000000004</v>
      </c>
      <c r="AG30" s="926">
        <v>4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256</v>
      </c>
      <c r="F32" s="19">
        <v>221</v>
      </c>
      <c r="G32" s="19">
        <v>247</v>
      </c>
      <c r="H32" s="19">
        <v>228</v>
      </c>
      <c r="I32" s="19">
        <v>247</v>
      </c>
      <c r="J32" s="19">
        <v>245</v>
      </c>
      <c r="K32" s="19">
        <v>217</v>
      </c>
      <c r="L32" s="19">
        <v>201</v>
      </c>
      <c r="M32" s="1"/>
      <c r="N32" s="234" t="s">
        <v>16</v>
      </c>
      <c r="O32" s="8"/>
      <c r="P32" s="19">
        <v>197</v>
      </c>
      <c r="Q32" s="19">
        <v>229</v>
      </c>
      <c r="R32" s="19">
        <v>197</v>
      </c>
      <c r="S32" s="19">
        <v>256</v>
      </c>
      <c r="T32" s="19">
        <v>219</v>
      </c>
      <c r="U32" s="19">
        <v>253</v>
      </c>
      <c r="V32" s="19">
        <v>213</v>
      </c>
      <c r="W32" s="19">
        <v>216</v>
      </c>
      <c r="X32" s="19"/>
      <c r="Y32" s="234" t="s">
        <v>16</v>
      </c>
      <c r="Z32" s="19"/>
      <c r="AA32" s="19">
        <v>204</v>
      </c>
      <c r="AB32" s="19">
        <v>205</v>
      </c>
      <c r="AC32" s="19">
        <v>197</v>
      </c>
      <c r="AD32" s="19">
        <v>187</v>
      </c>
      <c r="AE32" s="19">
        <v>148</v>
      </c>
      <c r="AF32" s="19">
        <v>148</v>
      </c>
      <c r="AG32" s="924">
        <v>164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8.6999999999999993</v>
      </c>
      <c r="F34" s="21">
        <v>8</v>
      </c>
      <c r="G34" s="21">
        <v>9.1999999999999993</v>
      </c>
      <c r="H34" s="21">
        <v>8.6999999999999993</v>
      </c>
      <c r="I34" s="21">
        <v>9.5</v>
      </c>
      <c r="J34" s="21">
        <v>9.5</v>
      </c>
      <c r="K34" s="21">
        <v>8.6999999999999993</v>
      </c>
      <c r="L34" s="21">
        <v>8.1</v>
      </c>
      <c r="M34" s="1"/>
      <c r="N34" s="234" t="s">
        <v>683</v>
      </c>
      <c r="O34" s="10"/>
      <c r="P34" s="21">
        <v>7.7</v>
      </c>
      <c r="Q34" s="21">
        <v>8.8000000000000007</v>
      </c>
      <c r="R34" s="21">
        <v>7.6</v>
      </c>
      <c r="S34" s="21">
        <v>9.5</v>
      </c>
      <c r="T34" s="21">
        <v>8</v>
      </c>
      <c r="U34" s="21">
        <v>9.4</v>
      </c>
      <c r="V34" s="21">
        <v>7.4</v>
      </c>
      <c r="W34" s="21">
        <v>7.7</v>
      </c>
      <c r="X34" s="21"/>
      <c r="Y34" s="234" t="s">
        <v>683</v>
      </c>
      <c r="Z34" s="21"/>
      <c r="AA34" s="21">
        <v>7.4</v>
      </c>
      <c r="AB34" s="21">
        <v>7.4</v>
      </c>
      <c r="AC34" s="21">
        <v>7.3</v>
      </c>
      <c r="AD34" s="21">
        <v>7.2</v>
      </c>
      <c r="AE34" s="21">
        <v>5.8</v>
      </c>
      <c r="AF34" s="21">
        <v>6</v>
      </c>
      <c r="AG34" s="926">
        <v>7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80</v>
      </c>
      <c r="F36" s="19">
        <v>104</v>
      </c>
      <c r="G36" s="19">
        <v>98</v>
      </c>
      <c r="H36" s="19">
        <v>91</v>
      </c>
      <c r="I36" s="19">
        <v>87</v>
      </c>
      <c r="J36" s="19">
        <v>80</v>
      </c>
      <c r="K36" s="19">
        <v>86</v>
      </c>
      <c r="L36" s="19">
        <v>76</v>
      </c>
      <c r="M36" s="1"/>
      <c r="N36" s="234" t="s">
        <v>18</v>
      </c>
      <c r="O36" s="8"/>
      <c r="P36" s="19">
        <v>71</v>
      </c>
      <c r="Q36" s="19">
        <v>78</v>
      </c>
      <c r="R36" s="19">
        <v>66</v>
      </c>
      <c r="S36" s="19">
        <v>62</v>
      </c>
      <c r="T36" s="19">
        <v>73</v>
      </c>
      <c r="U36" s="19">
        <v>57</v>
      </c>
      <c r="V36" s="19">
        <v>57</v>
      </c>
      <c r="W36" s="19">
        <v>57</v>
      </c>
      <c r="X36" s="19"/>
      <c r="Y36" s="234" t="s">
        <v>18</v>
      </c>
      <c r="Z36" s="19"/>
      <c r="AA36" s="19">
        <v>50</v>
      </c>
      <c r="AB36" s="19">
        <v>52</v>
      </c>
      <c r="AC36" s="19">
        <v>47</v>
      </c>
      <c r="AD36" s="25">
        <v>51</v>
      </c>
      <c r="AE36" s="25">
        <v>31</v>
      </c>
      <c r="AF36" s="19">
        <v>25</v>
      </c>
      <c r="AG36" s="924">
        <v>63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0.7</v>
      </c>
      <c r="F38" s="21">
        <v>0.9</v>
      </c>
      <c r="G38" s="21">
        <v>0.8</v>
      </c>
      <c r="H38" s="21">
        <v>0.8</v>
      </c>
      <c r="I38" s="21">
        <v>0.8</v>
      </c>
      <c r="J38" s="21">
        <v>0.7</v>
      </c>
      <c r="K38" s="21">
        <v>0.8</v>
      </c>
      <c r="L38" s="21">
        <v>0.7</v>
      </c>
      <c r="M38" s="1"/>
      <c r="N38" s="234" t="s">
        <v>685</v>
      </c>
      <c r="O38" s="10"/>
      <c r="P38" s="21">
        <v>0.6</v>
      </c>
      <c r="Q38" s="21">
        <v>0.7</v>
      </c>
      <c r="R38" s="21">
        <v>0.6</v>
      </c>
      <c r="S38" s="21">
        <v>0.5</v>
      </c>
      <c r="T38" s="21">
        <v>0.6</v>
      </c>
      <c r="U38" s="21">
        <v>0.5</v>
      </c>
      <c r="V38" s="21">
        <v>0.5</v>
      </c>
      <c r="W38" s="21">
        <v>0.5</v>
      </c>
      <c r="X38" s="21"/>
      <c r="Y38" s="234" t="s">
        <v>685</v>
      </c>
      <c r="Z38" s="21"/>
      <c r="AA38" s="21">
        <v>0.4</v>
      </c>
      <c r="AB38" s="21">
        <v>0.5</v>
      </c>
      <c r="AC38" s="21">
        <v>0.4</v>
      </c>
      <c r="AD38" s="26">
        <v>0.5</v>
      </c>
      <c r="AE38" s="26">
        <v>0.3</v>
      </c>
      <c r="AF38" s="21">
        <v>0.2</v>
      </c>
      <c r="AG38" s="924">
        <v>0.6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336</v>
      </c>
      <c r="F40" s="19">
        <v>325</v>
      </c>
      <c r="G40" s="19">
        <v>345</v>
      </c>
      <c r="H40" s="19">
        <v>319</v>
      </c>
      <c r="I40" s="19">
        <v>334</v>
      </c>
      <c r="J40" s="19">
        <v>325</v>
      </c>
      <c r="K40" s="19">
        <v>303</v>
      </c>
      <c r="L40" s="19">
        <v>277</v>
      </c>
      <c r="M40" s="1"/>
      <c r="N40" s="234" t="s">
        <v>20</v>
      </c>
      <c r="O40" s="8"/>
      <c r="P40" s="19">
        <v>268</v>
      </c>
      <c r="Q40" s="19">
        <v>307</v>
      </c>
      <c r="R40" s="19">
        <v>263</v>
      </c>
      <c r="S40" s="19">
        <v>318</v>
      </c>
      <c r="T40" s="19">
        <v>292</v>
      </c>
      <c r="U40" s="19">
        <v>310</v>
      </c>
      <c r="V40" s="19">
        <v>270</v>
      </c>
      <c r="W40" s="19">
        <v>273</v>
      </c>
      <c r="X40" s="19"/>
      <c r="Y40" s="234" t="s">
        <v>20</v>
      </c>
      <c r="Z40" s="19"/>
      <c r="AA40" s="19">
        <v>254</v>
      </c>
      <c r="AB40" s="19">
        <v>257</v>
      </c>
      <c r="AC40" s="19">
        <v>244</v>
      </c>
      <c r="AD40" s="27">
        <v>238</v>
      </c>
      <c r="AE40" s="27">
        <v>179</v>
      </c>
      <c r="AF40" s="19">
        <v>173</v>
      </c>
      <c r="AG40" s="924">
        <v>227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11.4</v>
      </c>
      <c r="F42" s="21">
        <v>11.8</v>
      </c>
      <c r="G42" s="21">
        <v>12.9</v>
      </c>
      <c r="H42" s="21">
        <v>12.2</v>
      </c>
      <c r="I42" s="21">
        <v>12.9</v>
      </c>
      <c r="J42" s="21">
        <v>12.6</v>
      </c>
      <c r="K42" s="21">
        <v>12.2</v>
      </c>
      <c r="L42" s="21">
        <v>11.1</v>
      </c>
      <c r="M42" s="1"/>
      <c r="N42" s="234" t="s">
        <v>744</v>
      </c>
      <c r="O42" s="10"/>
      <c r="P42" s="21">
        <v>10.4</v>
      </c>
      <c r="Q42" s="21">
        <v>11.8</v>
      </c>
      <c r="R42" s="21">
        <v>10.1</v>
      </c>
      <c r="S42" s="21">
        <v>11.7</v>
      </c>
      <c r="T42" s="21">
        <v>10.7</v>
      </c>
      <c r="U42" s="21">
        <v>11.5</v>
      </c>
      <c r="V42" s="21">
        <v>9.4</v>
      </c>
      <c r="W42" s="21">
        <v>9.6999999999999993</v>
      </c>
      <c r="X42" s="21"/>
      <c r="Y42" s="234" t="s">
        <v>744</v>
      </c>
      <c r="Z42" s="21"/>
      <c r="AA42" s="21">
        <v>9.1999999999999993</v>
      </c>
      <c r="AB42" s="21">
        <v>9.3000000000000007</v>
      </c>
      <c r="AC42" s="21">
        <v>9</v>
      </c>
      <c r="AD42" s="26">
        <v>9.1999999999999993</v>
      </c>
      <c r="AE42" s="26">
        <v>7.1</v>
      </c>
      <c r="AF42" s="21">
        <v>7.1</v>
      </c>
      <c r="AG42" s="924">
        <v>9.6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7</v>
      </c>
      <c r="F44" s="19">
        <v>21</v>
      </c>
      <c r="G44" s="19">
        <v>19</v>
      </c>
      <c r="H44" s="19">
        <v>11</v>
      </c>
      <c r="I44" s="19">
        <v>11</v>
      </c>
      <c r="J44" s="19">
        <v>10</v>
      </c>
      <c r="K44" s="19">
        <v>10</v>
      </c>
      <c r="L44" s="19">
        <v>7</v>
      </c>
      <c r="M44" s="1"/>
      <c r="N44" s="234" t="s">
        <v>21</v>
      </c>
      <c r="O44" s="8"/>
      <c r="P44" s="19">
        <v>9</v>
      </c>
      <c r="Q44" s="19">
        <v>7</v>
      </c>
      <c r="R44" s="19">
        <v>7</v>
      </c>
      <c r="S44" s="19">
        <v>11</v>
      </c>
      <c r="T44" s="19">
        <v>9</v>
      </c>
      <c r="U44" s="19">
        <v>5</v>
      </c>
      <c r="V44" s="19">
        <v>7</v>
      </c>
      <c r="W44" s="19">
        <v>3</v>
      </c>
      <c r="X44" s="19"/>
      <c r="Y44" s="234" t="s">
        <v>21</v>
      </c>
      <c r="Z44" s="19"/>
      <c r="AA44" s="19">
        <v>10</v>
      </c>
      <c r="AB44" s="19">
        <v>8</v>
      </c>
      <c r="AC44" s="19">
        <v>9</v>
      </c>
      <c r="AD44" s="25">
        <v>5</v>
      </c>
      <c r="AE44" s="25">
        <v>6</v>
      </c>
      <c r="AF44" s="19">
        <v>5</v>
      </c>
      <c r="AG44" s="924">
        <v>5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23.7</v>
      </c>
      <c r="F46" s="21">
        <v>76.099999999999994</v>
      </c>
      <c r="G46" s="21">
        <v>70.900000000000006</v>
      </c>
      <c r="H46" s="21">
        <v>42.1</v>
      </c>
      <c r="I46" s="21">
        <v>42.5</v>
      </c>
      <c r="J46" s="21">
        <v>38.9</v>
      </c>
      <c r="K46" s="21">
        <v>40.299999999999997</v>
      </c>
      <c r="L46" s="21">
        <v>28</v>
      </c>
      <c r="M46" s="1"/>
      <c r="N46" s="234" t="s">
        <v>687</v>
      </c>
      <c r="O46" s="10"/>
      <c r="P46" s="21">
        <v>35.1</v>
      </c>
      <c r="Q46" s="21">
        <v>26.9</v>
      </c>
      <c r="R46" s="21">
        <v>27</v>
      </c>
      <c r="S46" s="21">
        <v>40.6</v>
      </c>
      <c r="T46" s="21">
        <v>32.799999999999997</v>
      </c>
      <c r="U46" s="21">
        <v>18.5</v>
      </c>
      <c r="V46" s="21">
        <v>24.4</v>
      </c>
      <c r="W46" s="21">
        <v>10.7</v>
      </c>
      <c r="X46" s="21"/>
      <c r="Y46" s="234" t="s">
        <v>687</v>
      </c>
      <c r="Z46" s="21"/>
      <c r="AA46" s="21">
        <v>36.200000000000003</v>
      </c>
      <c r="AB46" s="21">
        <v>29</v>
      </c>
      <c r="AC46" s="21">
        <v>33.299999999999997</v>
      </c>
      <c r="AD46" s="26">
        <v>19.3</v>
      </c>
      <c r="AE46" s="26">
        <v>23.7</v>
      </c>
      <c r="AF46" s="21">
        <v>20.399999999999999</v>
      </c>
      <c r="AG46" s="924">
        <v>21.2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3.4</v>
      </c>
      <c r="F48" s="28">
        <v>3.1</v>
      </c>
      <c r="G48" s="28">
        <v>3</v>
      </c>
      <c r="H48" s="28">
        <v>2.9</v>
      </c>
      <c r="I48" s="28">
        <v>2.8</v>
      </c>
      <c r="J48" s="28">
        <v>2.7</v>
      </c>
      <c r="K48" s="28">
        <v>2.6</v>
      </c>
      <c r="L48" s="28">
        <v>2.5</v>
      </c>
      <c r="M48" s="1"/>
      <c r="N48" s="234" t="s">
        <v>634</v>
      </c>
      <c r="O48" s="9"/>
      <c r="P48" s="28">
        <v>2.5</v>
      </c>
      <c r="Q48" s="28">
        <v>2.5</v>
      </c>
      <c r="R48" s="28">
        <v>2.5</v>
      </c>
      <c r="S48" s="28">
        <v>2.5</v>
      </c>
      <c r="T48" s="28">
        <v>2.5</v>
      </c>
      <c r="U48" s="28">
        <v>2.4</v>
      </c>
      <c r="V48" s="28">
        <v>2.5</v>
      </c>
      <c r="W48" s="28">
        <v>2.4</v>
      </c>
      <c r="X48" s="28"/>
      <c r="Y48" s="234" t="s">
        <v>634</v>
      </c>
      <c r="Z48" s="28"/>
      <c r="AA48" s="28">
        <v>2.2999999999999998</v>
      </c>
      <c r="AB48" s="28">
        <v>2.2000000000000002</v>
      </c>
      <c r="AC48" s="28">
        <v>2.1</v>
      </c>
      <c r="AD48" s="28">
        <v>2</v>
      </c>
      <c r="AE48" s="28">
        <v>2.2000000000000002</v>
      </c>
      <c r="AF48" s="28">
        <v>2.2000000000000002</v>
      </c>
      <c r="AG48" s="924">
        <v>2.1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 t="s">
        <v>25</v>
      </c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ht="30" customHeight="1" x14ac:dyDescent="0.25">
      <c r="B59" s="1"/>
      <c r="C59" s="234"/>
      <c r="D59" s="9"/>
      <c r="E59" s="19"/>
      <c r="F59" s="19"/>
      <c r="G59" s="19"/>
      <c r="H59" s="19"/>
      <c r="I59" s="19"/>
      <c r="J59" s="19"/>
      <c r="K59" s="19"/>
      <c r="L59" s="19"/>
      <c r="M59" s="1"/>
      <c r="N59" s="234"/>
      <c r="O59" s="9"/>
      <c r="P59" s="19"/>
      <c r="Q59" s="19"/>
      <c r="R59" s="19"/>
      <c r="S59" s="19"/>
      <c r="T59" s="19"/>
      <c r="U59" s="19"/>
      <c r="V59" s="19"/>
      <c r="W59" s="19"/>
      <c r="X59" s="19"/>
      <c r="Y59" s="234"/>
      <c r="Z59" s="19"/>
      <c r="AA59" s="19"/>
      <c r="AB59" s="19"/>
      <c r="AC59" s="19"/>
      <c r="AD59" s="19"/>
      <c r="AE59" s="19"/>
      <c r="AF59" s="19"/>
    </row>
    <row r="60" spans="2:33" x14ac:dyDescent="0.25">
      <c r="C60" s="509"/>
      <c r="N60" s="510"/>
      <c r="O60" s="511"/>
      <c r="R60" s="511"/>
      <c r="S60" s="512"/>
      <c r="T60" s="510"/>
      <c r="U60" s="511"/>
      <c r="V60" s="511"/>
      <c r="W60" s="513"/>
      <c r="X60" s="513"/>
      <c r="Y60" s="514"/>
    </row>
    <row r="61" spans="2:33" x14ac:dyDescent="0.25">
      <c r="E61" s="505"/>
      <c r="F61" s="505"/>
      <c r="G61" s="505"/>
      <c r="H61" s="505"/>
      <c r="I61" s="505"/>
      <c r="J61" s="505"/>
      <c r="K61" s="505"/>
      <c r="L61" s="505"/>
      <c r="N61" s="507"/>
      <c r="O61" s="482"/>
      <c r="P61" s="505"/>
      <c r="Q61" s="505"/>
      <c r="R61" s="505"/>
      <c r="S61" s="505"/>
      <c r="T61" s="505"/>
      <c r="U61" s="505"/>
      <c r="V61" s="505"/>
      <c r="W61" s="505"/>
      <c r="X61" s="515"/>
      <c r="Y61" s="508"/>
      <c r="Z61" s="505"/>
      <c r="AA61" s="505"/>
      <c r="AB61" s="505"/>
      <c r="AC61" s="505"/>
      <c r="AD61" s="505"/>
      <c r="AE61" s="505"/>
      <c r="AF61" s="505"/>
    </row>
    <row r="62" spans="2:33" x14ac:dyDescent="0.25">
      <c r="N62" s="510"/>
      <c r="O62" s="511"/>
      <c r="R62" s="511"/>
      <c r="S62" s="512"/>
      <c r="T62" s="510"/>
      <c r="U62" s="512"/>
      <c r="V62" s="512"/>
      <c r="W62" s="512"/>
      <c r="X62" s="512"/>
      <c r="Y62" s="514"/>
      <c r="Z62" s="120"/>
      <c r="AA62" s="120"/>
      <c r="AB62" s="120"/>
      <c r="AC62" s="120"/>
      <c r="AD62" s="120"/>
      <c r="AE62" s="120"/>
      <c r="AF62" s="120"/>
    </row>
    <row r="63" spans="2:33" x14ac:dyDescent="0.25">
      <c r="N63" s="509"/>
      <c r="Y63" s="509"/>
    </row>
    <row r="69" spans="3:3" x14ac:dyDescent="0.25">
      <c r="C69" s="509"/>
    </row>
    <row r="70" spans="3:3" x14ac:dyDescent="0.25">
      <c r="C70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3FA"/>
  </sheetPr>
  <dimension ref="B1:AG71"/>
  <sheetViews>
    <sheetView view="pageBreakPreview" topLeftCell="C25" zoomScale="71" zoomScaleSheetLayoutView="71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426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428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1.8: Siri masa perangkaan penting, Perak,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427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429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1.8: Vital statistics time series, Perak,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48589</v>
      </c>
      <c r="F8" s="19">
        <v>43533</v>
      </c>
      <c r="G8" s="19">
        <v>42289</v>
      </c>
      <c r="H8" s="19">
        <v>39822</v>
      </c>
      <c r="I8" s="19">
        <v>39012</v>
      </c>
      <c r="J8" s="19">
        <v>37369</v>
      </c>
      <c r="K8" s="19">
        <v>36835</v>
      </c>
      <c r="L8" s="19">
        <v>36628</v>
      </c>
      <c r="M8" s="1"/>
      <c r="N8" s="162" t="s">
        <v>6</v>
      </c>
      <c r="O8" s="8"/>
      <c r="P8" s="19">
        <v>37174</v>
      </c>
      <c r="Q8" s="19">
        <v>37203</v>
      </c>
      <c r="R8" s="19">
        <v>36026</v>
      </c>
      <c r="S8" s="19">
        <v>37522</v>
      </c>
      <c r="T8" s="19">
        <v>37712</v>
      </c>
      <c r="U8" s="19">
        <v>35427</v>
      </c>
      <c r="V8" s="19">
        <v>36586</v>
      </c>
      <c r="W8" s="19">
        <v>36284</v>
      </c>
      <c r="X8" s="19"/>
      <c r="Y8" s="162" t="s">
        <v>6</v>
      </c>
      <c r="Z8" s="19"/>
      <c r="AA8" s="19">
        <v>35685</v>
      </c>
      <c r="AB8" s="19">
        <v>34838</v>
      </c>
      <c r="AC8" s="19">
        <v>33869</v>
      </c>
      <c r="AD8" s="19">
        <v>33005</v>
      </c>
      <c r="AE8" s="19">
        <v>31582</v>
      </c>
      <c r="AF8" s="19">
        <v>30816</v>
      </c>
      <c r="AG8" s="922">
        <v>29543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23.2</v>
      </c>
      <c r="F10" s="21">
        <v>20.399999999999999</v>
      </c>
      <c r="G10" s="21">
        <v>19.600000000000001</v>
      </c>
      <c r="H10" s="21">
        <v>18.2</v>
      </c>
      <c r="I10" s="21">
        <v>17.600000000000001</v>
      </c>
      <c r="J10" s="21">
        <v>16.600000000000001</v>
      </c>
      <c r="K10" s="21">
        <v>16.2</v>
      </c>
      <c r="L10" s="21">
        <v>15.9</v>
      </c>
      <c r="M10" s="1"/>
      <c r="N10" s="234" t="s">
        <v>670</v>
      </c>
      <c r="O10" s="10"/>
      <c r="P10" s="21">
        <v>15.9</v>
      </c>
      <c r="Q10" s="21">
        <v>15.8</v>
      </c>
      <c r="R10" s="21">
        <v>15.1</v>
      </c>
      <c r="S10" s="21">
        <v>15.6</v>
      </c>
      <c r="T10" s="21">
        <v>15.5</v>
      </c>
      <c r="U10" s="21">
        <v>14.5</v>
      </c>
      <c r="V10" s="21">
        <v>14.9</v>
      </c>
      <c r="W10" s="21">
        <v>14.7</v>
      </c>
      <c r="X10" s="21"/>
      <c r="Y10" s="234" t="s">
        <v>670</v>
      </c>
      <c r="Z10" s="21"/>
      <c r="AA10" s="21">
        <v>14.4</v>
      </c>
      <c r="AB10" s="21">
        <v>14</v>
      </c>
      <c r="AC10" s="21">
        <v>13.5</v>
      </c>
      <c r="AD10" s="21">
        <v>13.2</v>
      </c>
      <c r="AE10" s="21">
        <v>12.7</v>
      </c>
      <c r="AF10" s="21">
        <v>12.2</v>
      </c>
      <c r="AG10" s="924">
        <v>11.7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13194</v>
      </c>
      <c r="F12" s="22">
        <v>13577</v>
      </c>
      <c r="G12" s="22">
        <v>14345</v>
      </c>
      <c r="H12" s="22">
        <v>14561</v>
      </c>
      <c r="I12" s="23">
        <v>14401</v>
      </c>
      <c r="J12" s="23">
        <v>14348</v>
      </c>
      <c r="K12" s="23">
        <v>14429</v>
      </c>
      <c r="L12" s="23">
        <v>14913</v>
      </c>
      <c r="M12" s="1"/>
      <c r="N12" s="234" t="s">
        <v>0</v>
      </c>
      <c r="O12" s="8"/>
      <c r="P12" s="23">
        <v>15395</v>
      </c>
      <c r="Q12" s="23">
        <v>15741</v>
      </c>
      <c r="R12" s="22">
        <v>15440</v>
      </c>
      <c r="S12" s="22">
        <v>16012</v>
      </c>
      <c r="T12" s="22">
        <v>16395</v>
      </c>
      <c r="U12" s="22">
        <v>16386</v>
      </c>
      <c r="V12" s="23">
        <v>16925</v>
      </c>
      <c r="W12" s="23">
        <v>17159</v>
      </c>
      <c r="X12" s="23"/>
      <c r="Y12" s="234" t="s">
        <v>0</v>
      </c>
      <c r="Z12" s="23"/>
      <c r="AA12" s="23">
        <v>17820</v>
      </c>
      <c r="AB12" s="23">
        <v>18047</v>
      </c>
      <c r="AC12" s="23">
        <v>18600</v>
      </c>
      <c r="AD12" s="23">
        <v>18740</v>
      </c>
      <c r="AE12" s="23">
        <v>17946</v>
      </c>
      <c r="AF12" s="23">
        <v>21303</v>
      </c>
      <c r="AG12" s="922">
        <v>22341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6.3</v>
      </c>
      <c r="F14" s="21">
        <v>6.4</v>
      </c>
      <c r="G14" s="21">
        <v>6.6</v>
      </c>
      <c r="H14" s="21">
        <v>6.6</v>
      </c>
      <c r="I14" s="21">
        <v>6.5</v>
      </c>
      <c r="J14" s="21">
        <v>6.4</v>
      </c>
      <c r="K14" s="21">
        <v>6.3</v>
      </c>
      <c r="L14" s="21">
        <v>6.5</v>
      </c>
      <c r="M14" s="1"/>
      <c r="N14" s="234" t="s">
        <v>671</v>
      </c>
      <c r="O14" s="10"/>
      <c r="P14" s="21">
        <v>6.6</v>
      </c>
      <c r="Q14" s="21">
        <v>6.7</v>
      </c>
      <c r="R14" s="21">
        <v>6.5</v>
      </c>
      <c r="S14" s="21">
        <v>6.7</v>
      </c>
      <c r="T14" s="21">
        <v>6.8</v>
      </c>
      <c r="U14" s="21">
        <v>6.7</v>
      </c>
      <c r="V14" s="21">
        <v>6.9</v>
      </c>
      <c r="W14" s="21">
        <v>7</v>
      </c>
      <c r="X14" s="21"/>
      <c r="Y14" s="234" t="s">
        <v>671</v>
      </c>
      <c r="Z14" s="21"/>
      <c r="AA14" s="21">
        <v>7.2</v>
      </c>
      <c r="AB14" s="21">
        <v>7.2</v>
      </c>
      <c r="AC14" s="21">
        <v>7.4</v>
      </c>
      <c r="AD14" s="21">
        <v>7.5</v>
      </c>
      <c r="AE14" s="21">
        <v>7.2</v>
      </c>
      <c r="AF14" s="21">
        <v>8.5</v>
      </c>
      <c r="AG14" s="926">
        <v>8.9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35395</v>
      </c>
      <c r="F16" s="24">
        <v>29956</v>
      </c>
      <c r="G16" s="24">
        <v>27944</v>
      </c>
      <c r="H16" s="24">
        <v>25261</v>
      </c>
      <c r="I16" s="24">
        <v>24611</v>
      </c>
      <c r="J16" s="24">
        <v>23021</v>
      </c>
      <c r="K16" s="24">
        <v>22406</v>
      </c>
      <c r="L16" s="24">
        <v>21715</v>
      </c>
      <c r="M16" s="1"/>
      <c r="N16" s="234" t="s">
        <v>4</v>
      </c>
      <c r="O16" s="8"/>
      <c r="P16" s="24">
        <v>21779</v>
      </c>
      <c r="Q16" s="24">
        <v>21462</v>
      </c>
      <c r="R16" s="24">
        <v>20586</v>
      </c>
      <c r="S16" s="24">
        <v>21510</v>
      </c>
      <c r="T16" s="24">
        <v>21317</v>
      </c>
      <c r="U16" s="24">
        <v>19041</v>
      </c>
      <c r="V16" s="24">
        <v>19661</v>
      </c>
      <c r="W16" s="24">
        <v>19125</v>
      </c>
      <c r="X16" s="24"/>
      <c r="Y16" s="234" t="s">
        <v>4</v>
      </c>
      <c r="Z16" s="24"/>
      <c r="AA16" s="24">
        <v>17865</v>
      </c>
      <c r="AB16" s="24">
        <v>16791</v>
      </c>
      <c r="AC16" s="24">
        <v>15269</v>
      </c>
      <c r="AD16" s="24">
        <v>14265</v>
      </c>
      <c r="AE16" s="24">
        <v>13636</v>
      </c>
      <c r="AF16" s="24">
        <v>9513</v>
      </c>
      <c r="AG16" s="922">
        <v>7202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16.899999999999999</v>
      </c>
      <c r="F18" s="21">
        <v>14.1</v>
      </c>
      <c r="G18" s="21">
        <v>12.9</v>
      </c>
      <c r="H18" s="21">
        <v>11.5</v>
      </c>
      <c r="I18" s="21">
        <v>11.1</v>
      </c>
      <c r="J18" s="21">
        <v>10.199999999999999</v>
      </c>
      <c r="K18" s="21">
        <v>9.8000000000000007</v>
      </c>
      <c r="L18" s="21">
        <v>9.4</v>
      </c>
      <c r="M18" s="1"/>
      <c r="N18" s="234" t="s">
        <v>672</v>
      </c>
      <c r="O18" s="10"/>
      <c r="P18" s="21">
        <v>9.3000000000000007</v>
      </c>
      <c r="Q18" s="21">
        <v>9.1</v>
      </c>
      <c r="R18" s="21">
        <v>8.6999999999999993</v>
      </c>
      <c r="S18" s="21">
        <v>9</v>
      </c>
      <c r="T18" s="21">
        <v>8.8000000000000007</v>
      </c>
      <c r="U18" s="21">
        <v>7.8</v>
      </c>
      <c r="V18" s="21">
        <v>8</v>
      </c>
      <c r="W18" s="21">
        <v>7.8</v>
      </c>
      <c r="X18" s="21"/>
      <c r="Y18" s="234" t="s">
        <v>672</v>
      </c>
      <c r="Z18" s="21"/>
      <c r="AA18" s="21">
        <v>7.2</v>
      </c>
      <c r="AB18" s="21">
        <v>6.7</v>
      </c>
      <c r="AC18" s="21">
        <v>6.1</v>
      </c>
      <c r="AD18" s="21">
        <v>5.7</v>
      </c>
      <c r="AE18" s="21">
        <v>5.5</v>
      </c>
      <c r="AF18" s="21">
        <v>3.8</v>
      </c>
      <c r="AG18" s="924">
        <v>2.9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35</v>
      </c>
      <c r="F20" s="19">
        <v>218</v>
      </c>
      <c r="G20" s="19">
        <v>223</v>
      </c>
      <c r="H20" s="19">
        <v>227</v>
      </c>
      <c r="I20" s="19">
        <v>190</v>
      </c>
      <c r="J20" s="19">
        <v>175</v>
      </c>
      <c r="K20" s="19">
        <v>181</v>
      </c>
      <c r="L20" s="19">
        <v>180</v>
      </c>
      <c r="M20" s="1"/>
      <c r="N20" s="234" t="s">
        <v>3</v>
      </c>
      <c r="O20" s="8"/>
      <c r="P20" s="19">
        <v>186</v>
      </c>
      <c r="Q20" s="19">
        <v>161</v>
      </c>
      <c r="R20" s="19">
        <v>166</v>
      </c>
      <c r="S20" s="19">
        <v>177</v>
      </c>
      <c r="T20" s="19">
        <v>129</v>
      </c>
      <c r="U20" s="19">
        <v>163</v>
      </c>
      <c r="V20" s="19">
        <v>149</v>
      </c>
      <c r="W20" s="19">
        <v>156</v>
      </c>
      <c r="X20" s="19"/>
      <c r="Y20" s="234" t="s">
        <v>3</v>
      </c>
      <c r="Z20" s="19"/>
      <c r="AA20" s="19">
        <v>211</v>
      </c>
      <c r="AB20" s="19">
        <v>170</v>
      </c>
      <c r="AC20" s="19">
        <v>149</v>
      </c>
      <c r="AD20" s="19">
        <v>200</v>
      </c>
      <c r="AE20" s="19">
        <v>168</v>
      </c>
      <c r="AF20" s="19">
        <v>147</v>
      </c>
      <c r="AG20" s="924">
        <v>124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0.7</v>
      </c>
      <c r="F22" s="21">
        <v>5</v>
      </c>
      <c r="G22" s="21">
        <v>5.2</v>
      </c>
      <c r="H22" s="21">
        <v>5.7</v>
      </c>
      <c r="I22" s="21">
        <v>4.8</v>
      </c>
      <c r="J22" s="21">
        <v>4.7</v>
      </c>
      <c r="K22" s="21">
        <v>4.9000000000000004</v>
      </c>
      <c r="L22" s="21">
        <v>4.9000000000000004</v>
      </c>
      <c r="M22" s="1"/>
      <c r="N22" s="234" t="s">
        <v>677</v>
      </c>
      <c r="O22" s="10"/>
      <c r="P22" s="21">
        <v>5</v>
      </c>
      <c r="Q22" s="21">
        <v>4.3</v>
      </c>
      <c r="R22" s="21">
        <v>4.5999999999999996</v>
      </c>
      <c r="S22" s="21">
        <v>4.7</v>
      </c>
      <c r="T22" s="21">
        <v>3.4</v>
      </c>
      <c r="U22" s="21">
        <v>4.5999999999999996</v>
      </c>
      <c r="V22" s="21">
        <v>4.0999999999999996</v>
      </c>
      <c r="W22" s="21">
        <v>4.3</v>
      </c>
      <c r="X22" s="21"/>
      <c r="Y22" s="234" t="s">
        <v>677</v>
      </c>
      <c r="Z22" s="21"/>
      <c r="AA22" s="21">
        <v>5.9</v>
      </c>
      <c r="AB22" s="21">
        <v>4.9000000000000004</v>
      </c>
      <c r="AC22" s="21">
        <v>4.4000000000000004</v>
      </c>
      <c r="AD22" s="21">
        <v>6</v>
      </c>
      <c r="AE22" s="21">
        <v>5.3</v>
      </c>
      <c r="AF22" s="21">
        <v>4.7</v>
      </c>
      <c r="AG22" s="924">
        <v>4.2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134</v>
      </c>
      <c r="F24" s="19">
        <v>332</v>
      </c>
      <c r="G24" s="19">
        <v>327</v>
      </c>
      <c r="H24" s="19">
        <v>316</v>
      </c>
      <c r="I24" s="19">
        <v>306</v>
      </c>
      <c r="J24" s="19">
        <v>277</v>
      </c>
      <c r="K24" s="19">
        <v>278</v>
      </c>
      <c r="L24" s="19">
        <v>281</v>
      </c>
      <c r="M24" s="1"/>
      <c r="N24" s="234" t="s">
        <v>10</v>
      </c>
      <c r="O24" s="8"/>
      <c r="P24" s="19">
        <v>285</v>
      </c>
      <c r="Q24" s="19">
        <v>287</v>
      </c>
      <c r="R24" s="19">
        <v>305</v>
      </c>
      <c r="S24" s="19">
        <v>300</v>
      </c>
      <c r="T24" s="19">
        <v>256</v>
      </c>
      <c r="U24" s="19">
        <v>286</v>
      </c>
      <c r="V24" s="19">
        <v>250</v>
      </c>
      <c r="W24" s="19">
        <v>260</v>
      </c>
      <c r="X24" s="19"/>
      <c r="Y24" s="234" t="s">
        <v>10</v>
      </c>
      <c r="Z24" s="19"/>
      <c r="AA24" s="19">
        <v>331</v>
      </c>
      <c r="AB24" s="19">
        <v>297</v>
      </c>
      <c r="AC24" s="19">
        <v>265</v>
      </c>
      <c r="AD24" s="19">
        <v>309</v>
      </c>
      <c r="AE24" s="19">
        <v>275</v>
      </c>
      <c r="AF24" s="19">
        <v>244</v>
      </c>
      <c r="AG24" s="924">
        <v>227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2.8</v>
      </c>
      <c r="F26" s="21">
        <v>7.6</v>
      </c>
      <c r="G26" s="21">
        <v>7.7</v>
      </c>
      <c r="H26" s="21">
        <v>7.9</v>
      </c>
      <c r="I26" s="21">
        <v>7.8</v>
      </c>
      <c r="J26" s="21">
        <v>7.4</v>
      </c>
      <c r="K26" s="21">
        <v>7.5</v>
      </c>
      <c r="L26" s="21">
        <v>7.6</v>
      </c>
      <c r="M26" s="1"/>
      <c r="N26" s="234" t="s">
        <v>679</v>
      </c>
      <c r="O26" s="10"/>
      <c r="P26" s="21">
        <v>7.6</v>
      </c>
      <c r="Q26" s="21">
        <v>7.7</v>
      </c>
      <c r="R26" s="21">
        <v>8.4</v>
      </c>
      <c r="S26" s="21">
        <v>8</v>
      </c>
      <c r="T26" s="21">
        <v>6.8</v>
      </c>
      <c r="U26" s="21">
        <v>8</v>
      </c>
      <c r="V26" s="21">
        <v>6.8</v>
      </c>
      <c r="W26" s="21">
        <v>7.1</v>
      </c>
      <c r="X26" s="21"/>
      <c r="Y26" s="234" t="s">
        <v>679</v>
      </c>
      <c r="Z26" s="21"/>
      <c r="AA26" s="21">
        <v>9.1999999999999993</v>
      </c>
      <c r="AB26" s="21">
        <v>8.5</v>
      </c>
      <c r="AC26" s="21">
        <v>7.8</v>
      </c>
      <c r="AD26" s="21">
        <v>9.3000000000000007</v>
      </c>
      <c r="AE26" s="21">
        <v>8.6999999999999993</v>
      </c>
      <c r="AF26" s="21">
        <v>7.9</v>
      </c>
      <c r="AG26" s="924">
        <v>7.7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157</v>
      </c>
      <c r="F28" s="19">
        <v>151</v>
      </c>
      <c r="G28" s="19">
        <v>161</v>
      </c>
      <c r="H28" s="19">
        <v>139</v>
      </c>
      <c r="I28" s="19">
        <v>159</v>
      </c>
      <c r="J28" s="19">
        <v>143</v>
      </c>
      <c r="K28" s="19">
        <v>132</v>
      </c>
      <c r="L28" s="19">
        <v>148</v>
      </c>
      <c r="M28" s="1"/>
      <c r="N28" s="234" t="s">
        <v>14</v>
      </c>
      <c r="O28" s="8"/>
      <c r="P28" s="19">
        <v>134</v>
      </c>
      <c r="Q28" s="19">
        <v>165</v>
      </c>
      <c r="R28" s="19">
        <v>177</v>
      </c>
      <c r="S28" s="19">
        <v>149</v>
      </c>
      <c r="T28" s="19">
        <v>158</v>
      </c>
      <c r="U28" s="19">
        <v>159</v>
      </c>
      <c r="V28" s="19">
        <v>143</v>
      </c>
      <c r="W28" s="19">
        <v>143</v>
      </c>
      <c r="X28" s="19"/>
      <c r="Y28" s="234" t="s">
        <v>14</v>
      </c>
      <c r="Z28" s="19"/>
      <c r="AA28" s="19">
        <v>157</v>
      </c>
      <c r="AB28" s="19">
        <v>161</v>
      </c>
      <c r="AC28" s="19">
        <v>150</v>
      </c>
      <c r="AD28" s="19">
        <v>147</v>
      </c>
      <c r="AE28" s="19">
        <v>145</v>
      </c>
      <c r="AF28" s="19">
        <v>130</v>
      </c>
      <c r="AG28" s="924">
        <v>139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3.2</v>
      </c>
      <c r="F30" s="21">
        <v>3.5</v>
      </c>
      <c r="G30" s="21">
        <v>3.8</v>
      </c>
      <c r="H30" s="21">
        <v>3.5</v>
      </c>
      <c r="I30" s="21">
        <v>4.0999999999999996</v>
      </c>
      <c r="J30" s="21">
        <v>3.8</v>
      </c>
      <c r="K30" s="21">
        <v>3.6</v>
      </c>
      <c r="L30" s="21">
        <v>4</v>
      </c>
      <c r="M30" s="1"/>
      <c r="N30" s="234" t="s">
        <v>681</v>
      </c>
      <c r="O30" s="10"/>
      <c r="P30" s="21">
        <v>3.6</v>
      </c>
      <c r="Q30" s="21">
        <v>4.4000000000000004</v>
      </c>
      <c r="R30" s="21">
        <v>4.9000000000000004</v>
      </c>
      <c r="S30" s="21">
        <v>4</v>
      </c>
      <c r="T30" s="21">
        <v>4.2</v>
      </c>
      <c r="U30" s="21">
        <v>4.5</v>
      </c>
      <c r="V30" s="21">
        <v>3.9</v>
      </c>
      <c r="W30" s="21">
        <v>3.9</v>
      </c>
      <c r="X30" s="21"/>
      <c r="Y30" s="234" t="s">
        <v>681</v>
      </c>
      <c r="Z30" s="21"/>
      <c r="AA30" s="21">
        <v>4.4000000000000004</v>
      </c>
      <c r="AB30" s="21">
        <v>4.5999999999999996</v>
      </c>
      <c r="AC30" s="21">
        <v>4.4000000000000004</v>
      </c>
      <c r="AD30" s="21">
        <v>4.5</v>
      </c>
      <c r="AE30" s="21">
        <v>4.5999999999999996</v>
      </c>
      <c r="AF30" s="21">
        <v>4.2</v>
      </c>
      <c r="AG30" s="924">
        <v>4.7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347</v>
      </c>
      <c r="F32" s="19">
        <v>282</v>
      </c>
      <c r="G32" s="19">
        <v>302</v>
      </c>
      <c r="H32" s="19">
        <v>270</v>
      </c>
      <c r="I32" s="19">
        <v>301</v>
      </c>
      <c r="J32" s="19">
        <v>277</v>
      </c>
      <c r="K32" s="19">
        <v>216</v>
      </c>
      <c r="L32" s="19">
        <v>253</v>
      </c>
      <c r="M32" s="1"/>
      <c r="N32" s="234" t="s">
        <v>16</v>
      </c>
      <c r="O32" s="8"/>
      <c r="P32" s="19">
        <v>232</v>
      </c>
      <c r="Q32" s="19">
        <v>269</v>
      </c>
      <c r="R32" s="19">
        <v>289</v>
      </c>
      <c r="S32" s="19">
        <v>233</v>
      </c>
      <c r="T32" s="19">
        <v>249</v>
      </c>
      <c r="U32" s="19">
        <v>237</v>
      </c>
      <c r="V32" s="19">
        <v>227</v>
      </c>
      <c r="W32" s="19">
        <v>234</v>
      </c>
      <c r="X32" s="19"/>
      <c r="Y32" s="234" t="s">
        <v>16</v>
      </c>
      <c r="Z32" s="19"/>
      <c r="AA32" s="19">
        <v>245</v>
      </c>
      <c r="AB32" s="19">
        <v>242</v>
      </c>
      <c r="AC32" s="19">
        <v>223</v>
      </c>
      <c r="AD32" s="19">
        <v>231</v>
      </c>
      <c r="AE32" s="19">
        <v>203</v>
      </c>
      <c r="AF32" s="19">
        <v>192</v>
      </c>
      <c r="AG32" s="924">
        <v>216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7.1</v>
      </c>
      <c r="F34" s="21">
        <v>6.5</v>
      </c>
      <c r="G34" s="21">
        <v>7.1</v>
      </c>
      <c r="H34" s="21">
        <v>6.8</v>
      </c>
      <c r="I34" s="21">
        <v>7.7</v>
      </c>
      <c r="J34" s="21">
        <v>7.4</v>
      </c>
      <c r="K34" s="21">
        <v>5.9</v>
      </c>
      <c r="L34" s="21">
        <v>6.9</v>
      </c>
      <c r="M34" s="1"/>
      <c r="N34" s="234" t="s">
        <v>683</v>
      </c>
      <c r="O34" s="10"/>
      <c r="P34" s="21">
        <v>6.2</v>
      </c>
      <c r="Q34" s="21">
        <v>7.2</v>
      </c>
      <c r="R34" s="21">
        <v>8</v>
      </c>
      <c r="S34" s="21">
        <v>6.2</v>
      </c>
      <c r="T34" s="21">
        <v>6.6</v>
      </c>
      <c r="U34" s="21">
        <v>6.7</v>
      </c>
      <c r="V34" s="21">
        <v>6.2</v>
      </c>
      <c r="W34" s="21">
        <v>6.4</v>
      </c>
      <c r="X34" s="21"/>
      <c r="Y34" s="234" t="s">
        <v>683</v>
      </c>
      <c r="Z34" s="21"/>
      <c r="AA34" s="21">
        <v>6.9</v>
      </c>
      <c r="AB34" s="21">
        <v>6.9</v>
      </c>
      <c r="AC34" s="21">
        <v>6.6</v>
      </c>
      <c r="AD34" s="21">
        <v>7</v>
      </c>
      <c r="AE34" s="21">
        <v>6.4</v>
      </c>
      <c r="AF34" s="21">
        <v>6.2</v>
      </c>
      <c r="AG34" s="924">
        <v>7.3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116</v>
      </c>
      <c r="F36" s="19">
        <v>111</v>
      </c>
      <c r="G36" s="19">
        <v>146</v>
      </c>
      <c r="H36" s="19">
        <v>121</v>
      </c>
      <c r="I36" s="19">
        <v>110</v>
      </c>
      <c r="J36" s="19">
        <v>109</v>
      </c>
      <c r="K36" s="19">
        <v>99</v>
      </c>
      <c r="L36" s="19">
        <v>94</v>
      </c>
      <c r="M36" s="1"/>
      <c r="N36" s="234" t="s">
        <v>18</v>
      </c>
      <c r="O36" s="8"/>
      <c r="P36" s="19">
        <v>74</v>
      </c>
      <c r="Q36" s="19">
        <v>118</v>
      </c>
      <c r="R36" s="19">
        <v>92</v>
      </c>
      <c r="S36" s="19">
        <v>73</v>
      </c>
      <c r="T36" s="19">
        <v>67</v>
      </c>
      <c r="U36" s="19">
        <v>83</v>
      </c>
      <c r="V36" s="19">
        <v>57</v>
      </c>
      <c r="W36" s="19">
        <v>61</v>
      </c>
      <c r="X36" s="19"/>
      <c r="Y36" s="234" t="s">
        <v>18</v>
      </c>
      <c r="Z36" s="19"/>
      <c r="AA36" s="19">
        <v>63</v>
      </c>
      <c r="AB36" s="19">
        <v>54</v>
      </c>
      <c r="AC36" s="19">
        <v>61</v>
      </c>
      <c r="AD36" s="25">
        <v>63</v>
      </c>
      <c r="AE36" s="25">
        <v>43</v>
      </c>
      <c r="AF36" s="19">
        <v>28</v>
      </c>
      <c r="AG36" s="924">
        <v>49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0.6</v>
      </c>
      <c r="F38" s="21">
        <v>0.6</v>
      </c>
      <c r="G38" s="21">
        <v>0.7</v>
      </c>
      <c r="H38" s="21">
        <v>0.6</v>
      </c>
      <c r="I38" s="21">
        <v>0.6</v>
      </c>
      <c r="J38" s="21">
        <v>0.6</v>
      </c>
      <c r="K38" s="21">
        <v>0.6</v>
      </c>
      <c r="L38" s="21">
        <v>0.6</v>
      </c>
      <c r="M38" s="1"/>
      <c r="N38" s="234" t="s">
        <v>685</v>
      </c>
      <c r="O38" s="10"/>
      <c r="P38" s="21">
        <v>0.5</v>
      </c>
      <c r="Q38" s="21">
        <v>0.8</v>
      </c>
      <c r="R38" s="21">
        <v>0.6</v>
      </c>
      <c r="S38" s="21">
        <v>0.5</v>
      </c>
      <c r="T38" s="21">
        <v>0.5</v>
      </c>
      <c r="U38" s="21">
        <v>0.6</v>
      </c>
      <c r="V38" s="21">
        <v>0.4</v>
      </c>
      <c r="W38" s="21">
        <v>0.4</v>
      </c>
      <c r="X38" s="21"/>
      <c r="Y38" s="234" t="s">
        <v>685</v>
      </c>
      <c r="Z38" s="21"/>
      <c r="AA38" s="21">
        <v>0.4</v>
      </c>
      <c r="AB38" s="21">
        <v>0.4</v>
      </c>
      <c r="AC38" s="21">
        <v>0.4</v>
      </c>
      <c r="AD38" s="26">
        <v>0.5</v>
      </c>
      <c r="AE38" s="26">
        <v>0.3</v>
      </c>
      <c r="AF38" s="21">
        <v>0.2</v>
      </c>
      <c r="AG38" s="924">
        <v>0.4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463</v>
      </c>
      <c r="F40" s="19">
        <v>393</v>
      </c>
      <c r="G40" s="19">
        <v>448</v>
      </c>
      <c r="H40" s="19">
        <v>391</v>
      </c>
      <c r="I40" s="19">
        <v>411</v>
      </c>
      <c r="J40" s="19">
        <v>386</v>
      </c>
      <c r="K40" s="19">
        <v>315</v>
      </c>
      <c r="L40" s="19">
        <v>347</v>
      </c>
      <c r="M40" s="1"/>
      <c r="N40" s="234" t="s">
        <v>20</v>
      </c>
      <c r="O40" s="8"/>
      <c r="P40" s="19">
        <v>306</v>
      </c>
      <c r="Q40" s="19">
        <v>387</v>
      </c>
      <c r="R40" s="19">
        <v>381</v>
      </c>
      <c r="S40" s="19">
        <v>306</v>
      </c>
      <c r="T40" s="19">
        <v>316</v>
      </c>
      <c r="U40" s="19">
        <v>320</v>
      </c>
      <c r="V40" s="19">
        <v>284</v>
      </c>
      <c r="W40" s="19">
        <v>295</v>
      </c>
      <c r="X40" s="19"/>
      <c r="Y40" s="234" t="s">
        <v>20</v>
      </c>
      <c r="Z40" s="19"/>
      <c r="AA40" s="19">
        <v>308</v>
      </c>
      <c r="AB40" s="19">
        <v>296</v>
      </c>
      <c r="AC40" s="19">
        <v>284</v>
      </c>
      <c r="AD40" s="27">
        <v>294</v>
      </c>
      <c r="AE40" s="27">
        <v>246</v>
      </c>
      <c r="AF40" s="19">
        <v>220</v>
      </c>
      <c r="AG40" s="924">
        <v>265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9.5</v>
      </c>
      <c r="F42" s="21">
        <v>9</v>
      </c>
      <c r="G42" s="21">
        <v>10.6</v>
      </c>
      <c r="H42" s="21">
        <v>9.8000000000000007</v>
      </c>
      <c r="I42" s="21">
        <v>10.5</v>
      </c>
      <c r="J42" s="21">
        <v>10.3</v>
      </c>
      <c r="K42" s="21">
        <v>8.6</v>
      </c>
      <c r="L42" s="21">
        <v>9.5</v>
      </c>
      <c r="M42" s="1"/>
      <c r="N42" s="234" t="s">
        <v>744</v>
      </c>
      <c r="O42" s="10"/>
      <c r="P42" s="21">
        <v>8.1999999999999993</v>
      </c>
      <c r="Q42" s="21">
        <v>10.4</v>
      </c>
      <c r="R42" s="21">
        <v>10.6</v>
      </c>
      <c r="S42" s="21">
        <v>8.1999999999999993</v>
      </c>
      <c r="T42" s="21">
        <v>8.4</v>
      </c>
      <c r="U42" s="21">
        <v>9</v>
      </c>
      <c r="V42" s="21">
        <v>7.8</v>
      </c>
      <c r="W42" s="21">
        <v>8.1</v>
      </c>
      <c r="X42" s="21"/>
      <c r="Y42" s="234" t="s">
        <v>744</v>
      </c>
      <c r="Z42" s="21"/>
      <c r="AA42" s="21">
        <v>8.6</v>
      </c>
      <c r="AB42" s="21">
        <v>8.5</v>
      </c>
      <c r="AC42" s="21">
        <v>8.4</v>
      </c>
      <c r="AD42" s="26">
        <v>8.9</v>
      </c>
      <c r="AE42" s="26">
        <v>7.8</v>
      </c>
      <c r="AF42" s="21">
        <v>7.1</v>
      </c>
      <c r="AG42" s="926">
        <v>9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13</v>
      </c>
      <c r="F44" s="19">
        <v>16</v>
      </c>
      <c r="G44" s="19">
        <v>12</v>
      </c>
      <c r="H44" s="19">
        <v>18</v>
      </c>
      <c r="I44" s="19">
        <v>7</v>
      </c>
      <c r="J44" s="19">
        <v>12</v>
      </c>
      <c r="K44" s="19">
        <v>8</v>
      </c>
      <c r="L44" s="19">
        <v>9</v>
      </c>
      <c r="M44" s="1"/>
      <c r="N44" s="234" t="s">
        <v>21</v>
      </c>
      <c r="O44" s="8"/>
      <c r="P44" s="19">
        <v>13</v>
      </c>
      <c r="Q44" s="19">
        <v>8</v>
      </c>
      <c r="R44" s="19">
        <v>9</v>
      </c>
      <c r="S44" s="19">
        <v>9</v>
      </c>
      <c r="T44" s="19">
        <v>9</v>
      </c>
      <c r="U44" s="19">
        <v>8</v>
      </c>
      <c r="V44" s="19">
        <v>5</v>
      </c>
      <c r="W44" s="19">
        <v>12</v>
      </c>
      <c r="X44" s="19"/>
      <c r="Y44" s="234" t="s">
        <v>21</v>
      </c>
      <c r="Z44" s="19"/>
      <c r="AA44" s="19">
        <v>10</v>
      </c>
      <c r="AB44" s="19">
        <v>7</v>
      </c>
      <c r="AC44" s="19">
        <v>8</v>
      </c>
      <c r="AD44" s="25">
        <v>7</v>
      </c>
      <c r="AE44" s="25">
        <v>6</v>
      </c>
      <c r="AF44" s="19">
        <v>20</v>
      </c>
      <c r="AG44" s="924">
        <v>6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26.8</v>
      </c>
      <c r="F46" s="21">
        <v>36.799999999999997</v>
      </c>
      <c r="G46" s="21">
        <v>28.4</v>
      </c>
      <c r="H46" s="21">
        <v>45.2</v>
      </c>
      <c r="I46" s="21">
        <v>17.899999999999999</v>
      </c>
      <c r="J46" s="21">
        <v>32.1</v>
      </c>
      <c r="K46" s="21">
        <v>21.7</v>
      </c>
      <c r="L46" s="21">
        <v>24.6</v>
      </c>
      <c r="M46" s="1"/>
      <c r="N46" s="234" t="s">
        <v>687</v>
      </c>
      <c r="O46" s="10"/>
      <c r="P46" s="21">
        <v>35</v>
      </c>
      <c r="Q46" s="21">
        <v>21.5</v>
      </c>
      <c r="R46" s="21">
        <v>25</v>
      </c>
      <c r="S46" s="21">
        <v>24</v>
      </c>
      <c r="T46" s="21">
        <v>23.9</v>
      </c>
      <c r="U46" s="21">
        <v>22.6</v>
      </c>
      <c r="V46" s="21">
        <v>13.7</v>
      </c>
      <c r="W46" s="21">
        <v>33.1</v>
      </c>
      <c r="X46" s="21"/>
      <c r="Y46" s="234" t="s">
        <v>687</v>
      </c>
      <c r="Z46" s="21"/>
      <c r="AA46" s="21">
        <v>28</v>
      </c>
      <c r="AB46" s="21">
        <v>20.100000000000001</v>
      </c>
      <c r="AC46" s="21">
        <v>23.6</v>
      </c>
      <c r="AD46" s="26">
        <v>21.2</v>
      </c>
      <c r="AE46" s="26">
        <v>19</v>
      </c>
      <c r="AF46" s="21">
        <v>64.900000000000006</v>
      </c>
      <c r="AG46" s="924">
        <v>20.3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3.5</v>
      </c>
      <c r="F48" s="28">
        <v>3.1</v>
      </c>
      <c r="G48" s="28">
        <v>3</v>
      </c>
      <c r="H48" s="28">
        <v>2.8</v>
      </c>
      <c r="I48" s="28">
        <v>2.7</v>
      </c>
      <c r="J48" s="28">
        <v>2.6</v>
      </c>
      <c r="K48" s="28">
        <v>2.5</v>
      </c>
      <c r="L48" s="28">
        <v>2.4</v>
      </c>
      <c r="M48" s="1"/>
      <c r="N48" s="234" t="s">
        <v>634</v>
      </c>
      <c r="O48" s="9"/>
      <c r="P48" s="28">
        <v>2.5</v>
      </c>
      <c r="Q48" s="28">
        <v>2.4</v>
      </c>
      <c r="R48" s="28">
        <v>2.2999999999999998</v>
      </c>
      <c r="S48" s="28">
        <v>2.4</v>
      </c>
      <c r="T48" s="28">
        <v>2.2999999999999998</v>
      </c>
      <c r="U48" s="28">
        <v>2.2000000000000002</v>
      </c>
      <c r="V48" s="28">
        <v>2.2000000000000002</v>
      </c>
      <c r="W48" s="28">
        <v>2.1</v>
      </c>
      <c r="X48" s="28"/>
      <c r="Y48" s="234" t="s">
        <v>634</v>
      </c>
      <c r="Z48" s="28"/>
      <c r="AA48" s="28">
        <v>2</v>
      </c>
      <c r="AB48" s="28">
        <v>1.9</v>
      </c>
      <c r="AC48" s="28">
        <v>1.9</v>
      </c>
      <c r="AD48" s="28">
        <v>1.8</v>
      </c>
      <c r="AE48" s="28">
        <v>1.9</v>
      </c>
      <c r="AF48" s="28">
        <v>1.8</v>
      </c>
      <c r="AG48" s="924">
        <v>1.7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x14ac:dyDescent="0.25">
      <c r="C59" s="507"/>
      <c r="D59" s="482"/>
      <c r="E59" s="482"/>
      <c r="F59" s="485"/>
      <c r="G59" s="507"/>
      <c r="H59" s="482"/>
      <c r="I59" s="125"/>
      <c r="J59" s="125"/>
      <c r="K59" s="125"/>
      <c r="L59" s="125"/>
      <c r="N59" s="507"/>
      <c r="O59" s="482"/>
      <c r="P59" s="125"/>
      <c r="Q59" s="125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F3FA"/>
  </sheetPr>
  <dimension ref="B1:AG71"/>
  <sheetViews>
    <sheetView view="pageBreakPreview" topLeftCell="B19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3.710937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430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432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1.9: Siri masa perangkaan penting, Perlis,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431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433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1.9: Vital statistics time series, Perlis,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76">
        <v>2013</v>
      </c>
      <c r="V5" s="667">
        <v>2014</v>
      </c>
      <c r="W5" s="676">
        <v>2015</v>
      </c>
      <c r="X5" s="520"/>
      <c r="Y5" s="666" t="s">
        <v>7</v>
      </c>
      <c r="Z5" s="667"/>
      <c r="AA5" s="676">
        <v>2016</v>
      </c>
      <c r="AB5" s="676">
        <v>2017</v>
      </c>
      <c r="AC5" s="677">
        <v>2018</v>
      </c>
      <c r="AD5" s="677">
        <v>2019</v>
      </c>
      <c r="AE5" s="677">
        <v>2020</v>
      </c>
      <c r="AF5" s="676">
        <v>2021</v>
      </c>
      <c r="AG5" s="676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79"/>
      <c r="X6" s="476"/>
      <c r="Y6" s="668" t="s">
        <v>8</v>
      </c>
      <c r="Z6" s="669"/>
      <c r="AA6" s="679"/>
      <c r="AB6" s="679"/>
      <c r="AC6" s="679"/>
      <c r="AD6" s="679"/>
      <c r="AE6" s="679"/>
      <c r="AF6" s="679"/>
      <c r="AG6" s="67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80"/>
      <c r="AG7" s="680"/>
    </row>
    <row r="8" spans="2:33" ht="30" customHeight="1" x14ac:dyDescent="0.25">
      <c r="B8" s="1"/>
      <c r="C8" s="162" t="s">
        <v>6</v>
      </c>
      <c r="D8" s="8"/>
      <c r="E8" s="19">
        <v>4651</v>
      </c>
      <c r="F8" s="19">
        <v>4340</v>
      </c>
      <c r="G8" s="19">
        <v>4225</v>
      </c>
      <c r="H8" s="19">
        <v>4058</v>
      </c>
      <c r="I8" s="19">
        <v>3964</v>
      </c>
      <c r="J8" s="19">
        <v>3932</v>
      </c>
      <c r="K8" s="19">
        <v>3891</v>
      </c>
      <c r="L8" s="19">
        <v>3946</v>
      </c>
      <c r="M8" s="1"/>
      <c r="N8" s="162" t="s">
        <v>6</v>
      </c>
      <c r="O8" s="8"/>
      <c r="P8" s="19">
        <v>4175</v>
      </c>
      <c r="Q8" s="19">
        <v>4237</v>
      </c>
      <c r="R8" s="19">
        <v>4114</v>
      </c>
      <c r="S8" s="19">
        <v>4161</v>
      </c>
      <c r="T8" s="19">
        <v>4143</v>
      </c>
      <c r="U8" s="19">
        <v>4050</v>
      </c>
      <c r="V8" s="19">
        <v>4509</v>
      </c>
      <c r="W8" s="19">
        <v>4315</v>
      </c>
      <c r="X8" s="19"/>
      <c r="Y8" s="162" t="s">
        <v>6</v>
      </c>
      <c r="Z8" s="19"/>
      <c r="AA8" s="19">
        <v>4392</v>
      </c>
      <c r="AB8" s="19">
        <v>4447</v>
      </c>
      <c r="AC8" s="19">
        <v>4371</v>
      </c>
      <c r="AD8" s="19">
        <v>4060</v>
      </c>
      <c r="AE8" s="19">
        <v>4101</v>
      </c>
      <c r="AF8" s="19">
        <v>4076</v>
      </c>
      <c r="AG8" s="922">
        <v>3746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3"/>
    </row>
    <row r="10" spans="2:33" ht="30" customHeight="1" x14ac:dyDescent="0.25">
      <c r="B10" s="1"/>
      <c r="C10" s="234" t="s">
        <v>670</v>
      </c>
      <c r="D10" s="10"/>
      <c r="E10" s="21">
        <v>22.4</v>
      </c>
      <c r="F10" s="21">
        <v>20.6</v>
      </c>
      <c r="G10" s="21">
        <v>19.8</v>
      </c>
      <c r="H10" s="21">
        <v>18.8</v>
      </c>
      <c r="I10" s="21">
        <v>18.100000000000001</v>
      </c>
      <c r="J10" s="21">
        <v>17.7</v>
      </c>
      <c r="K10" s="21">
        <v>17.3</v>
      </c>
      <c r="L10" s="21">
        <v>17.399999999999999</v>
      </c>
      <c r="M10" s="1"/>
      <c r="N10" s="234" t="s">
        <v>670</v>
      </c>
      <c r="O10" s="10"/>
      <c r="P10" s="21">
        <v>18.100000000000001</v>
      </c>
      <c r="Q10" s="21">
        <v>18.2</v>
      </c>
      <c r="R10" s="21">
        <v>17.399999999999999</v>
      </c>
      <c r="S10" s="21">
        <v>17.5</v>
      </c>
      <c r="T10" s="21">
        <v>17.3</v>
      </c>
      <c r="U10" s="21">
        <v>16.7</v>
      </c>
      <c r="V10" s="21">
        <v>18.399999999999999</v>
      </c>
      <c r="W10" s="21">
        <v>17.399999999999999</v>
      </c>
      <c r="X10" s="21"/>
      <c r="Y10" s="234" t="s">
        <v>670</v>
      </c>
      <c r="Z10" s="21"/>
      <c r="AA10" s="21">
        <v>17.5</v>
      </c>
      <c r="AB10" s="21">
        <v>17.600000000000001</v>
      </c>
      <c r="AC10" s="21">
        <v>17.2</v>
      </c>
      <c r="AD10" s="21">
        <v>16</v>
      </c>
      <c r="AE10" s="21">
        <v>14.4</v>
      </c>
      <c r="AF10" s="21">
        <v>14.2</v>
      </c>
      <c r="AG10" s="924">
        <v>12.9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1307</v>
      </c>
      <c r="F12" s="22">
        <v>1335</v>
      </c>
      <c r="G12" s="22">
        <v>1378</v>
      </c>
      <c r="H12" s="22">
        <v>1416</v>
      </c>
      <c r="I12" s="23">
        <v>1426</v>
      </c>
      <c r="J12" s="23">
        <v>1452</v>
      </c>
      <c r="K12" s="23">
        <v>1462</v>
      </c>
      <c r="L12" s="23">
        <v>1491</v>
      </c>
      <c r="M12" s="1"/>
      <c r="N12" s="234" t="s">
        <v>0</v>
      </c>
      <c r="O12" s="8"/>
      <c r="P12" s="23">
        <v>1618</v>
      </c>
      <c r="Q12" s="23">
        <v>1580</v>
      </c>
      <c r="R12" s="22">
        <v>1683</v>
      </c>
      <c r="S12" s="22">
        <v>1637</v>
      </c>
      <c r="T12" s="22">
        <v>1655</v>
      </c>
      <c r="U12" s="22">
        <v>1741</v>
      </c>
      <c r="V12" s="23">
        <v>1671</v>
      </c>
      <c r="W12" s="23">
        <v>1767</v>
      </c>
      <c r="X12" s="23"/>
      <c r="Y12" s="234" t="s">
        <v>0</v>
      </c>
      <c r="Z12" s="23"/>
      <c r="AA12" s="23">
        <v>1884</v>
      </c>
      <c r="AB12" s="23">
        <v>2004</v>
      </c>
      <c r="AC12" s="23">
        <v>2042</v>
      </c>
      <c r="AD12" s="23">
        <v>1996</v>
      </c>
      <c r="AE12" s="23">
        <v>1950</v>
      </c>
      <c r="AF12" s="23">
        <v>2234</v>
      </c>
      <c r="AG12" s="922">
        <v>2422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3"/>
    </row>
    <row r="14" spans="2:33" ht="30" customHeight="1" x14ac:dyDescent="0.25">
      <c r="B14" s="1"/>
      <c r="C14" s="234" t="s">
        <v>671</v>
      </c>
      <c r="D14" s="10"/>
      <c r="E14" s="21">
        <v>6.3</v>
      </c>
      <c r="F14" s="21">
        <v>6.3</v>
      </c>
      <c r="G14" s="21">
        <v>6.5</v>
      </c>
      <c r="H14" s="21">
        <v>6.6</v>
      </c>
      <c r="I14" s="21">
        <v>6.5</v>
      </c>
      <c r="J14" s="21">
        <v>6.6</v>
      </c>
      <c r="K14" s="21">
        <v>6.5</v>
      </c>
      <c r="L14" s="21">
        <v>6.6</v>
      </c>
      <c r="M14" s="1"/>
      <c r="N14" s="234" t="s">
        <v>671</v>
      </c>
      <c r="O14" s="10"/>
      <c r="P14" s="21">
        <v>7</v>
      </c>
      <c r="Q14" s="21">
        <v>6.8</v>
      </c>
      <c r="R14" s="21">
        <v>7.1</v>
      </c>
      <c r="S14" s="21">
        <v>6.9</v>
      </c>
      <c r="T14" s="21">
        <v>6.9</v>
      </c>
      <c r="U14" s="21">
        <v>7.2</v>
      </c>
      <c r="V14" s="21">
        <v>6.8</v>
      </c>
      <c r="W14" s="21">
        <v>7.1</v>
      </c>
      <c r="X14" s="21"/>
      <c r="Y14" s="234" t="s">
        <v>671</v>
      </c>
      <c r="Z14" s="21"/>
      <c r="AA14" s="21">
        <v>7.5</v>
      </c>
      <c r="AB14" s="21">
        <v>8</v>
      </c>
      <c r="AC14" s="21">
        <v>8.1</v>
      </c>
      <c r="AD14" s="21">
        <v>7.9</v>
      </c>
      <c r="AE14" s="21">
        <v>6.8</v>
      </c>
      <c r="AF14" s="21">
        <v>7.8</v>
      </c>
      <c r="AG14" s="924">
        <v>8.4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3344</v>
      </c>
      <c r="F16" s="24">
        <v>3005</v>
      </c>
      <c r="G16" s="24">
        <v>2847</v>
      </c>
      <c r="H16" s="24">
        <v>2642</v>
      </c>
      <c r="I16" s="24">
        <v>2538</v>
      </c>
      <c r="J16" s="24">
        <v>2480</v>
      </c>
      <c r="K16" s="24">
        <v>2429</v>
      </c>
      <c r="L16" s="24">
        <v>2455</v>
      </c>
      <c r="M16" s="1"/>
      <c r="N16" s="234" t="s">
        <v>4</v>
      </c>
      <c r="O16" s="8"/>
      <c r="P16" s="24">
        <v>2557</v>
      </c>
      <c r="Q16" s="24">
        <v>2657</v>
      </c>
      <c r="R16" s="24">
        <v>2431</v>
      </c>
      <c r="S16" s="24">
        <v>2524</v>
      </c>
      <c r="T16" s="24">
        <v>2488</v>
      </c>
      <c r="U16" s="24">
        <v>2309</v>
      </c>
      <c r="V16" s="24">
        <v>2838</v>
      </c>
      <c r="W16" s="24">
        <v>2548</v>
      </c>
      <c r="X16" s="24"/>
      <c r="Y16" s="234" t="s">
        <v>4</v>
      </c>
      <c r="Z16" s="24"/>
      <c r="AA16" s="24">
        <v>2508</v>
      </c>
      <c r="AB16" s="24">
        <v>2443</v>
      </c>
      <c r="AC16" s="24">
        <v>2329</v>
      </c>
      <c r="AD16" s="24">
        <v>2064</v>
      </c>
      <c r="AE16" s="24">
        <v>2151</v>
      </c>
      <c r="AF16" s="24">
        <v>1842</v>
      </c>
      <c r="AG16" s="922">
        <v>1324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3"/>
    </row>
    <row r="18" spans="2:33" ht="30" customHeight="1" x14ac:dyDescent="0.25">
      <c r="B18" s="1"/>
      <c r="C18" s="234" t="s">
        <v>672</v>
      </c>
      <c r="D18" s="10"/>
      <c r="E18" s="21">
        <v>16.100000000000001</v>
      </c>
      <c r="F18" s="21">
        <v>14.3</v>
      </c>
      <c r="G18" s="21">
        <v>13.4</v>
      </c>
      <c r="H18" s="21">
        <v>12.2</v>
      </c>
      <c r="I18" s="21">
        <v>11.6</v>
      </c>
      <c r="J18" s="21">
        <v>11.2</v>
      </c>
      <c r="K18" s="21">
        <v>10.8</v>
      </c>
      <c r="L18" s="21">
        <v>10.8</v>
      </c>
      <c r="M18" s="1"/>
      <c r="N18" s="234" t="s">
        <v>672</v>
      </c>
      <c r="O18" s="10"/>
      <c r="P18" s="21">
        <v>11.1</v>
      </c>
      <c r="Q18" s="21">
        <v>11.4</v>
      </c>
      <c r="R18" s="21">
        <v>10.3</v>
      </c>
      <c r="S18" s="21">
        <v>10.6</v>
      </c>
      <c r="T18" s="21">
        <v>10.4</v>
      </c>
      <c r="U18" s="21">
        <v>9.5</v>
      </c>
      <c r="V18" s="21">
        <v>11.6</v>
      </c>
      <c r="W18" s="21">
        <v>10.3</v>
      </c>
      <c r="X18" s="21"/>
      <c r="Y18" s="234" t="s">
        <v>672</v>
      </c>
      <c r="Z18" s="21"/>
      <c r="AA18" s="21">
        <v>10</v>
      </c>
      <c r="AB18" s="21">
        <v>9.6999999999999993</v>
      </c>
      <c r="AC18" s="21">
        <v>9.1999999999999993</v>
      </c>
      <c r="AD18" s="21">
        <v>8.1</v>
      </c>
      <c r="AE18" s="21">
        <v>7.6</v>
      </c>
      <c r="AF18" s="21">
        <v>6.4</v>
      </c>
      <c r="AG18" s="924">
        <v>4.5999999999999996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36</v>
      </c>
      <c r="F20" s="19">
        <v>29</v>
      </c>
      <c r="G20" s="19">
        <v>29</v>
      </c>
      <c r="H20" s="19">
        <v>29</v>
      </c>
      <c r="I20" s="19">
        <v>29</v>
      </c>
      <c r="J20" s="19">
        <v>30</v>
      </c>
      <c r="K20" s="19">
        <v>27</v>
      </c>
      <c r="L20" s="19">
        <v>19</v>
      </c>
      <c r="M20" s="1"/>
      <c r="N20" s="234" t="s">
        <v>3</v>
      </c>
      <c r="O20" s="8"/>
      <c r="P20" s="19">
        <v>18</v>
      </c>
      <c r="Q20" s="19">
        <v>16</v>
      </c>
      <c r="R20" s="19">
        <v>25</v>
      </c>
      <c r="S20" s="19">
        <v>23</v>
      </c>
      <c r="T20" s="19">
        <v>22</v>
      </c>
      <c r="U20" s="19">
        <v>17</v>
      </c>
      <c r="V20" s="19">
        <v>21</v>
      </c>
      <c r="W20" s="19">
        <v>25</v>
      </c>
      <c r="X20" s="19"/>
      <c r="Y20" s="234" t="s">
        <v>3</v>
      </c>
      <c r="Z20" s="19"/>
      <c r="AA20" s="19">
        <v>22</v>
      </c>
      <c r="AB20" s="19">
        <v>25</v>
      </c>
      <c r="AC20" s="19">
        <v>23</v>
      </c>
      <c r="AD20" s="19">
        <v>29</v>
      </c>
      <c r="AE20" s="19">
        <v>24</v>
      </c>
      <c r="AF20" s="19">
        <v>13</v>
      </c>
      <c r="AG20" s="924">
        <v>14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3"/>
    </row>
    <row r="22" spans="2:33" ht="30" customHeight="1" x14ac:dyDescent="0.25">
      <c r="B22" s="1"/>
      <c r="C22" s="234" t="s">
        <v>677</v>
      </c>
      <c r="D22" s="10"/>
      <c r="E22" s="21">
        <v>7.7</v>
      </c>
      <c r="F22" s="21">
        <v>6.6</v>
      </c>
      <c r="G22" s="21">
        <v>6.8</v>
      </c>
      <c r="H22" s="21">
        <v>7.1</v>
      </c>
      <c r="I22" s="21">
        <v>7.3</v>
      </c>
      <c r="J22" s="21">
        <v>7.6</v>
      </c>
      <c r="K22" s="21">
        <v>6.9</v>
      </c>
      <c r="L22" s="21">
        <v>4.8</v>
      </c>
      <c r="M22" s="1"/>
      <c r="N22" s="234" t="s">
        <v>677</v>
      </c>
      <c r="O22" s="10"/>
      <c r="P22" s="21">
        <v>4.3</v>
      </c>
      <c r="Q22" s="21">
        <v>3.8</v>
      </c>
      <c r="R22" s="21">
        <v>6</v>
      </c>
      <c r="S22" s="21">
        <v>5.5</v>
      </c>
      <c r="T22" s="21">
        <v>5.3</v>
      </c>
      <c r="U22" s="21">
        <v>4.2</v>
      </c>
      <c r="V22" s="21">
        <v>4.5999999999999996</v>
      </c>
      <c r="W22" s="21">
        <v>5.8</v>
      </c>
      <c r="X22" s="21"/>
      <c r="Y22" s="234" t="s">
        <v>677</v>
      </c>
      <c r="Z22" s="21"/>
      <c r="AA22" s="21">
        <v>5</v>
      </c>
      <c r="AB22" s="21">
        <v>5.6</v>
      </c>
      <c r="AC22" s="21">
        <v>5.2</v>
      </c>
      <c r="AD22" s="21">
        <v>7.1</v>
      </c>
      <c r="AE22" s="21">
        <v>5.8</v>
      </c>
      <c r="AF22" s="21">
        <v>3.2</v>
      </c>
      <c r="AG22" s="924">
        <v>3.7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52</v>
      </c>
      <c r="F24" s="19">
        <v>42</v>
      </c>
      <c r="G24" s="19">
        <v>48</v>
      </c>
      <c r="H24" s="19">
        <v>42</v>
      </c>
      <c r="I24" s="19">
        <v>44</v>
      </c>
      <c r="J24" s="19">
        <v>37</v>
      </c>
      <c r="K24" s="19">
        <v>43</v>
      </c>
      <c r="L24" s="19">
        <v>36</v>
      </c>
      <c r="M24" s="1"/>
      <c r="N24" s="234" t="s">
        <v>10</v>
      </c>
      <c r="O24" s="8"/>
      <c r="P24" s="19">
        <v>37</v>
      </c>
      <c r="Q24" s="19">
        <v>31</v>
      </c>
      <c r="R24" s="19">
        <v>44</v>
      </c>
      <c r="S24" s="19">
        <v>43</v>
      </c>
      <c r="T24" s="19">
        <v>34</v>
      </c>
      <c r="U24" s="19">
        <v>36</v>
      </c>
      <c r="V24" s="19">
        <v>40</v>
      </c>
      <c r="W24" s="19">
        <v>42</v>
      </c>
      <c r="X24" s="19"/>
      <c r="Y24" s="234" t="s">
        <v>10</v>
      </c>
      <c r="Z24" s="19"/>
      <c r="AA24" s="19">
        <v>33</v>
      </c>
      <c r="AB24" s="19">
        <v>36</v>
      </c>
      <c r="AC24" s="19">
        <v>40</v>
      </c>
      <c r="AD24" s="19">
        <v>45</v>
      </c>
      <c r="AE24" s="19">
        <v>43</v>
      </c>
      <c r="AF24" s="19">
        <v>29</v>
      </c>
      <c r="AG24" s="924">
        <v>35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3"/>
    </row>
    <row r="26" spans="2:33" ht="30" customHeight="1" x14ac:dyDescent="0.25">
      <c r="B26" s="1"/>
      <c r="C26" s="234" t="s">
        <v>679</v>
      </c>
      <c r="D26" s="10"/>
      <c r="E26" s="21">
        <v>11.1</v>
      </c>
      <c r="F26" s="21">
        <v>9.6</v>
      </c>
      <c r="G26" s="21">
        <v>11.3</v>
      </c>
      <c r="H26" s="21">
        <v>10.3</v>
      </c>
      <c r="I26" s="21">
        <v>11</v>
      </c>
      <c r="J26" s="21">
        <v>9.3000000000000007</v>
      </c>
      <c r="K26" s="21">
        <v>11</v>
      </c>
      <c r="L26" s="21">
        <v>9.1</v>
      </c>
      <c r="M26" s="1"/>
      <c r="N26" s="234" t="s">
        <v>679</v>
      </c>
      <c r="O26" s="10"/>
      <c r="P26" s="21">
        <v>8.8000000000000007</v>
      </c>
      <c r="Q26" s="21">
        <v>7.3</v>
      </c>
      <c r="R26" s="21">
        <v>10.6</v>
      </c>
      <c r="S26" s="21">
        <v>10.3</v>
      </c>
      <c r="T26" s="21">
        <v>8.1999999999999993</v>
      </c>
      <c r="U26" s="21">
        <v>8.9</v>
      </c>
      <c r="V26" s="21">
        <v>8.8000000000000007</v>
      </c>
      <c r="W26" s="21">
        <v>9.6999999999999993</v>
      </c>
      <c r="X26" s="21"/>
      <c r="Y26" s="234" t="s">
        <v>679</v>
      </c>
      <c r="Z26" s="21"/>
      <c r="AA26" s="21">
        <v>7.5</v>
      </c>
      <c r="AB26" s="21">
        <v>8.1</v>
      </c>
      <c r="AC26" s="21">
        <v>9.1</v>
      </c>
      <c r="AD26" s="21">
        <v>11</v>
      </c>
      <c r="AE26" s="21">
        <v>10.4</v>
      </c>
      <c r="AF26" s="21">
        <v>7.1</v>
      </c>
      <c r="AG26" s="924">
        <v>9.3000000000000007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26</v>
      </c>
      <c r="F28" s="19">
        <v>23</v>
      </c>
      <c r="G28" s="19">
        <v>22</v>
      </c>
      <c r="H28" s="19">
        <v>20</v>
      </c>
      <c r="I28" s="19">
        <v>17</v>
      </c>
      <c r="J28" s="19">
        <v>13</v>
      </c>
      <c r="K28" s="19">
        <v>21</v>
      </c>
      <c r="L28" s="19">
        <v>23</v>
      </c>
      <c r="M28" s="1"/>
      <c r="N28" s="234" t="s">
        <v>14</v>
      </c>
      <c r="O28" s="8"/>
      <c r="P28" s="19">
        <v>25</v>
      </c>
      <c r="Q28" s="19">
        <v>20</v>
      </c>
      <c r="R28" s="19">
        <v>24</v>
      </c>
      <c r="S28" s="19">
        <v>26</v>
      </c>
      <c r="T28" s="19">
        <v>17</v>
      </c>
      <c r="U28" s="19">
        <v>31</v>
      </c>
      <c r="V28" s="19">
        <v>22</v>
      </c>
      <c r="W28" s="19">
        <v>23</v>
      </c>
      <c r="X28" s="19"/>
      <c r="Y28" s="234" t="s">
        <v>14</v>
      </c>
      <c r="Z28" s="19"/>
      <c r="AA28" s="19">
        <v>17</v>
      </c>
      <c r="AB28" s="19">
        <v>11</v>
      </c>
      <c r="AC28" s="19">
        <v>28</v>
      </c>
      <c r="AD28" s="19">
        <v>18</v>
      </c>
      <c r="AE28" s="19">
        <v>27</v>
      </c>
      <c r="AF28" s="19">
        <v>21</v>
      </c>
      <c r="AG28" s="924">
        <v>24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3"/>
    </row>
    <row r="30" spans="2:33" ht="30" customHeight="1" x14ac:dyDescent="0.25">
      <c r="B30" s="1"/>
      <c r="C30" s="234" t="s">
        <v>681</v>
      </c>
      <c r="D30" s="10"/>
      <c r="E30" s="28">
        <v>5.6</v>
      </c>
      <c r="F30" s="21">
        <v>5.3</v>
      </c>
      <c r="G30" s="21">
        <v>5.2</v>
      </c>
      <c r="H30" s="21">
        <v>4.9000000000000004</v>
      </c>
      <c r="I30" s="21">
        <v>4.3</v>
      </c>
      <c r="J30" s="21">
        <v>3.3</v>
      </c>
      <c r="K30" s="21">
        <v>5.4</v>
      </c>
      <c r="L30" s="21">
        <v>5.8</v>
      </c>
      <c r="M30" s="1"/>
      <c r="N30" s="234" t="s">
        <v>681</v>
      </c>
      <c r="O30" s="10"/>
      <c r="P30" s="21">
        <v>6</v>
      </c>
      <c r="Q30" s="21">
        <v>4.7</v>
      </c>
      <c r="R30" s="21">
        <v>5.8</v>
      </c>
      <c r="S30" s="21">
        <v>6.2</v>
      </c>
      <c r="T30" s="21">
        <v>4.0999999999999996</v>
      </c>
      <c r="U30" s="21">
        <v>7.7</v>
      </c>
      <c r="V30" s="21">
        <v>4.9000000000000004</v>
      </c>
      <c r="W30" s="21">
        <v>5.3</v>
      </c>
      <c r="X30" s="21"/>
      <c r="Y30" s="234" t="s">
        <v>681</v>
      </c>
      <c r="Z30" s="21"/>
      <c r="AA30" s="21">
        <v>3.9</v>
      </c>
      <c r="AB30" s="21">
        <v>2.5</v>
      </c>
      <c r="AC30" s="21">
        <v>6.4</v>
      </c>
      <c r="AD30" s="21">
        <v>4.4000000000000004</v>
      </c>
      <c r="AE30" s="21">
        <v>6.6</v>
      </c>
      <c r="AF30" s="21">
        <v>5.2</v>
      </c>
      <c r="AG30" s="924">
        <v>6.4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41</v>
      </c>
      <c r="F32" s="19">
        <v>34</v>
      </c>
      <c r="G32" s="19">
        <v>34</v>
      </c>
      <c r="H32" s="19">
        <v>32</v>
      </c>
      <c r="I32" s="19">
        <v>27</v>
      </c>
      <c r="J32" s="19">
        <v>31</v>
      </c>
      <c r="K32" s="19">
        <v>31</v>
      </c>
      <c r="L32" s="19">
        <v>29</v>
      </c>
      <c r="M32" s="1"/>
      <c r="N32" s="234" t="s">
        <v>16</v>
      </c>
      <c r="O32" s="8"/>
      <c r="P32" s="19">
        <v>34</v>
      </c>
      <c r="Q32" s="19">
        <v>32</v>
      </c>
      <c r="R32" s="19">
        <v>33</v>
      </c>
      <c r="S32" s="19">
        <v>40</v>
      </c>
      <c r="T32" s="19">
        <v>27</v>
      </c>
      <c r="U32" s="19">
        <v>36</v>
      </c>
      <c r="V32" s="19">
        <v>34</v>
      </c>
      <c r="W32" s="19">
        <v>35</v>
      </c>
      <c r="X32" s="19"/>
      <c r="Y32" s="234" t="s">
        <v>16</v>
      </c>
      <c r="Z32" s="19"/>
      <c r="AA32" s="19">
        <v>26</v>
      </c>
      <c r="AB32" s="19">
        <v>25</v>
      </c>
      <c r="AC32" s="19">
        <v>39</v>
      </c>
      <c r="AD32" s="19">
        <v>24</v>
      </c>
      <c r="AE32" s="19">
        <v>35</v>
      </c>
      <c r="AF32" s="19">
        <v>31</v>
      </c>
      <c r="AG32" s="924">
        <v>35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3"/>
    </row>
    <row r="34" spans="2:33" ht="30" customHeight="1" x14ac:dyDescent="0.25">
      <c r="B34" s="1"/>
      <c r="C34" s="234" t="s">
        <v>683</v>
      </c>
      <c r="D34" s="10"/>
      <c r="E34" s="28">
        <v>8.8000000000000007</v>
      </c>
      <c r="F34" s="21">
        <v>7.8</v>
      </c>
      <c r="G34" s="21">
        <v>8</v>
      </c>
      <c r="H34" s="21">
        <v>7.9</v>
      </c>
      <c r="I34" s="21">
        <v>6.8</v>
      </c>
      <c r="J34" s="21">
        <v>7.9</v>
      </c>
      <c r="K34" s="21">
        <v>8</v>
      </c>
      <c r="L34" s="21">
        <v>7.3</v>
      </c>
      <c r="M34" s="1"/>
      <c r="N34" s="234" t="s">
        <v>683</v>
      </c>
      <c r="O34" s="10"/>
      <c r="P34" s="21">
        <v>8.1</v>
      </c>
      <c r="Q34" s="21">
        <v>7.6</v>
      </c>
      <c r="R34" s="21">
        <v>8</v>
      </c>
      <c r="S34" s="21">
        <v>9.6</v>
      </c>
      <c r="T34" s="21">
        <v>6.5</v>
      </c>
      <c r="U34" s="21">
        <v>8.9</v>
      </c>
      <c r="V34" s="21">
        <v>7.5</v>
      </c>
      <c r="W34" s="21">
        <v>8.1</v>
      </c>
      <c r="X34" s="21"/>
      <c r="Y34" s="234" t="s">
        <v>683</v>
      </c>
      <c r="Z34" s="21"/>
      <c r="AA34" s="21">
        <v>5.9</v>
      </c>
      <c r="AB34" s="21">
        <v>5.6</v>
      </c>
      <c r="AC34" s="21">
        <v>8.9</v>
      </c>
      <c r="AD34" s="21">
        <v>5.9</v>
      </c>
      <c r="AE34" s="21">
        <v>8.5</v>
      </c>
      <c r="AF34" s="21">
        <v>7.6</v>
      </c>
      <c r="AG34" s="924">
        <v>9.3000000000000007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10</v>
      </c>
      <c r="F36" s="19">
        <v>7</v>
      </c>
      <c r="G36" s="19">
        <v>9</v>
      </c>
      <c r="H36" s="19">
        <v>6</v>
      </c>
      <c r="I36" s="19">
        <v>6</v>
      </c>
      <c r="J36" s="19">
        <v>10</v>
      </c>
      <c r="K36" s="19">
        <v>8</v>
      </c>
      <c r="L36" s="19">
        <v>9</v>
      </c>
      <c r="M36" s="1"/>
      <c r="N36" s="234" t="s">
        <v>18</v>
      </c>
      <c r="O36" s="8"/>
      <c r="P36" s="19">
        <v>11</v>
      </c>
      <c r="Q36" s="19">
        <v>8</v>
      </c>
      <c r="R36" s="19">
        <v>8</v>
      </c>
      <c r="S36" s="19">
        <v>13</v>
      </c>
      <c r="T36" s="19">
        <v>10</v>
      </c>
      <c r="U36" s="19">
        <v>5</v>
      </c>
      <c r="V36" s="19">
        <v>2</v>
      </c>
      <c r="W36" s="19">
        <v>3</v>
      </c>
      <c r="X36" s="19"/>
      <c r="Y36" s="234" t="s">
        <v>18</v>
      </c>
      <c r="Z36" s="19"/>
      <c r="AA36" s="19">
        <v>4</v>
      </c>
      <c r="AB36" s="19">
        <v>5</v>
      </c>
      <c r="AC36" s="19">
        <v>6</v>
      </c>
      <c r="AD36" s="25">
        <v>6</v>
      </c>
      <c r="AE36" s="25">
        <v>8</v>
      </c>
      <c r="AF36" s="19">
        <v>8</v>
      </c>
      <c r="AG36" s="924">
        <v>9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3"/>
    </row>
    <row r="38" spans="2:33" ht="30" customHeight="1" x14ac:dyDescent="0.25">
      <c r="B38" s="1"/>
      <c r="C38" s="234" t="s">
        <v>685</v>
      </c>
      <c r="D38" s="10"/>
      <c r="E38" s="28">
        <v>0.5</v>
      </c>
      <c r="F38" s="21">
        <v>0.4</v>
      </c>
      <c r="G38" s="21">
        <v>0.5</v>
      </c>
      <c r="H38" s="21">
        <v>0.3</v>
      </c>
      <c r="I38" s="21">
        <v>0.3</v>
      </c>
      <c r="J38" s="21">
        <v>0.6</v>
      </c>
      <c r="K38" s="21">
        <v>0.5</v>
      </c>
      <c r="L38" s="21">
        <v>0.6</v>
      </c>
      <c r="M38" s="1"/>
      <c r="N38" s="234" t="s">
        <v>685</v>
      </c>
      <c r="O38" s="10"/>
      <c r="P38" s="21">
        <v>0.7</v>
      </c>
      <c r="Q38" s="21">
        <v>0.5</v>
      </c>
      <c r="R38" s="21">
        <v>0.5</v>
      </c>
      <c r="S38" s="21">
        <v>0.8</v>
      </c>
      <c r="T38" s="21">
        <v>0.6</v>
      </c>
      <c r="U38" s="21">
        <v>0.3</v>
      </c>
      <c r="V38" s="21">
        <v>0.1</v>
      </c>
      <c r="W38" s="21">
        <v>0.2</v>
      </c>
      <c r="X38" s="21"/>
      <c r="Y38" s="234" t="s">
        <v>685</v>
      </c>
      <c r="Z38" s="21"/>
      <c r="AA38" s="21">
        <v>0.2</v>
      </c>
      <c r="AB38" s="21">
        <v>0.3</v>
      </c>
      <c r="AC38" s="21">
        <v>0.3</v>
      </c>
      <c r="AD38" s="26">
        <v>0.3</v>
      </c>
      <c r="AE38" s="26">
        <v>0.5</v>
      </c>
      <c r="AF38" s="21">
        <v>0.5</v>
      </c>
      <c r="AG38" s="924">
        <v>0.6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51</v>
      </c>
      <c r="F40" s="19">
        <v>41</v>
      </c>
      <c r="G40" s="19">
        <v>43</v>
      </c>
      <c r="H40" s="19">
        <v>38</v>
      </c>
      <c r="I40" s="19">
        <v>33</v>
      </c>
      <c r="J40" s="19">
        <v>41</v>
      </c>
      <c r="K40" s="19">
        <v>39</v>
      </c>
      <c r="L40" s="19">
        <v>38</v>
      </c>
      <c r="M40" s="1"/>
      <c r="N40" s="234" t="s">
        <v>20</v>
      </c>
      <c r="O40" s="8"/>
      <c r="P40" s="19">
        <v>45</v>
      </c>
      <c r="Q40" s="19">
        <v>40</v>
      </c>
      <c r="R40" s="19">
        <v>41</v>
      </c>
      <c r="S40" s="19">
        <v>53</v>
      </c>
      <c r="T40" s="19">
        <v>37</v>
      </c>
      <c r="U40" s="19">
        <v>41</v>
      </c>
      <c r="V40" s="19">
        <v>36</v>
      </c>
      <c r="W40" s="19">
        <v>38</v>
      </c>
      <c r="X40" s="19"/>
      <c r="Y40" s="234" t="s">
        <v>20</v>
      </c>
      <c r="Z40" s="19"/>
      <c r="AA40" s="19">
        <v>30</v>
      </c>
      <c r="AB40" s="19">
        <v>30</v>
      </c>
      <c r="AC40" s="19">
        <v>45</v>
      </c>
      <c r="AD40" s="27">
        <v>30</v>
      </c>
      <c r="AE40" s="27">
        <v>43</v>
      </c>
      <c r="AF40" s="19">
        <v>39</v>
      </c>
      <c r="AG40" s="924">
        <v>44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3"/>
    </row>
    <row r="42" spans="2:33" ht="33" customHeight="1" x14ac:dyDescent="0.25">
      <c r="B42" s="1"/>
      <c r="C42" s="234" t="s">
        <v>744</v>
      </c>
      <c r="D42" s="10"/>
      <c r="E42" s="28">
        <v>11</v>
      </c>
      <c r="F42" s="21">
        <v>9.4</v>
      </c>
      <c r="G42" s="21">
        <v>10.199999999999999</v>
      </c>
      <c r="H42" s="21">
        <v>9.4</v>
      </c>
      <c r="I42" s="21">
        <v>8.3000000000000007</v>
      </c>
      <c r="J42" s="21">
        <v>10.4</v>
      </c>
      <c r="K42" s="21">
        <v>10</v>
      </c>
      <c r="L42" s="21">
        <v>9.6</v>
      </c>
      <c r="M42" s="1"/>
      <c r="N42" s="234" t="s">
        <v>744</v>
      </c>
      <c r="O42" s="10"/>
      <c r="P42" s="21">
        <v>10.8</v>
      </c>
      <c r="Q42" s="21">
        <v>9.4</v>
      </c>
      <c r="R42" s="21">
        <v>10</v>
      </c>
      <c r="S42" s="21">
        <v>12.7</v>
      </c>
      <c r="T42" s="21">
        <v>8.9</v>
      </c>
      <c r="U42" s="21">
        <v>10.1</v>
      </c>
      <c r="V42" s="21">
        <v>8</v>
      </c>
      <c r="W42" s="21">
        <v>8.8000000000000007</v>
      </c>
      <c r="X42" s="21"/>
      <c r="Y42" s="234" t="s">
        <v>744</v>
      </c>
      <c r="Z42" s="21"/>
      <c r="AA42" s="21">
        <v>6.8</v>
      </c>
      <c r="AB42" s="21">
        <v>6.7</v>
      </c>
      <c r="AC42" s="21">
        <v>10.3</v>
      </c>
      <c r="AD42" s="26">
        <v>7.4</v>
      </c>
      <c r="AE42" s="26">
        <v>10.5</v>
      </c>
      <c r="AF42" s="21">
        <v>9.6</v>
      </c>
      <c r="AG42" s="924">
        <v>11.7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521" t="s">
        <v>27</v>
      </c>
      <c r="F44" s="521" t="s">
        <v>27</v>
      </c>
      <c r="G44" s="521" t="s">
        <v>27</v>
      </c>
      <c r="H44" s="19">
        <v>1</v>
      </c>
      <c r="I44" s="19">
        <v>2</v>
      </c>
      <c r="J44" s="19">
        <v>2</v>
      </c>
      <c r="K44" s="19">
        <v>1</v>
      </c>
      <c r="L44" s="19">
        <v>2</v>
      </c>
      <c r="M44" s="1"/>
      <c r="N44" s="234" t="s">
        <v>21</v>
      </c>
      <c r="O44" s="8"/>
      <c r="P44" s="19">
        <v>1</v>
      </c>
      <c r="Q44" s="521" t="s">
        <v>27</v>
      </c>
      <c r="R44" s="19">
        <v>2</v>
      </c>
      <c r="S44" s="521" t="s">
        <v>27</v>
      </c>
      <c r="T44" s="19">
        <v>1</v>
      </c>
      <c r="U44" s="521" t="s">
        <v>27</v>
      </c>
      <c r="V44" s="19">
        <v>2</v>
      </c>
      <c r="W44" s="19">
        <v>3</v>
      </c>
      <c r="X44" s="19"/>
      <c r="Y44" s="234" t="s">
        <v>21</v>
      </c>
      <c r="Z44" s="19"/>
      <c r="AA44" s="518" t="s">
        <v>27</v>
      </c>
      <c r="AB44" s="19">
        <v>1</v>
      </c>
      <c r="AC44" s="518" t="s">
        <v>27</v>
      </c>
      <c r="AD44" s="25">
        <v>2</v>
      </c>
      <c r="AE44" s="25">
        <v>1</v>
      </c>
      <c r="AF44" s="518" t="s">
        <v>27</v>
      </c>
      <c r="AG44" s="924">
        <v>1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3"/>
    </row>
    <row r="46" spans="2:33" ht="27.95" customHeight="1" x14ac:dyDescent="0.25">
      <c r="B46" s="1"/>
      <c r="C46" s="234" t="s">
        <v>687</v>
      </c>
      <c r="D46" s="10"/>
      <c r="E46" s="521" t="s">
        <v>27</v>
      </c>
      <c r="F46" s="521" t="s">
        <v>27</v>
      </c>
      <c r="G46" s="521" t="s">
        <v>27</v>
      </c>
      <c r="H46" s="21">
        <v>24.6</v>
      </c>
      <c r="I46" s="21">
        <v>50.5</v>
      </c>
      <c r="J46" s="21">
        <v>50.9</v>
      </c>
      <c r="K46" s="21">
        <v>25.7</v>
      </c>
      <c r="L46" s="21">
        <v>50.7</v>
      </c>
      <c r="M46" s="1"/>
      <c r="N46" s="234" t="s">
        <v>687</v>
      </c>
      <c r="O46" s="10"/>
      <c r="P46" s="21">
        <v>24</v>
      </c>
      <c r="Q46" s="521" t="s">
        <v>27</v>
      </c>
      <c r="R46" s="21">
        <v>48.6</v>
      </c>
      <c r="S46" s="521" t="s">
        <v>27</v>
      </c>
      <c r="T46" s="21">
        <v>24.1</v>
      </c>
      <c r="U46" s="521" t="s">
        <v>27</v>
      </c>
      <c r="V46" s="21">
        <v>44.4</v>
      </c>
      <c r="W46" s="21">
        <v>69.5</v>
      </c>
      <c r="X46" s="21"/>
      <c r="Y46" s="234" t="s">
        <v>687</v>
      </c>
      <c r="Z46" s="21"/>
      <c r="AA46" s="518" t="s">
        <v>27</v>
      </c>
      <c r="AB46" s="21">
        <v>22.5</v>
      </c>
      <c r="AC46" s="518" t="s">
        <v>27</v>
      </c>
      <c r="AD46" s="26">
        <v>49.3</v>
      </c>
      <c r="AE46" s="26">
        <v>24.4</v>
      </c>
      <c r="AF46" s="518" t="s">
        <v>27</v>
      </c>
      <c r="AG46" s="924">
        <v>26.7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3.5</v>
      </c>
      <c r="F48" s="28">
        <v>3.2</v>
      </c>
      <c r="G48" s="28">
        <v>3.1</v>
      </c>
      <c r="H48" s="28">
        <v>2.9</v>
      </c>
      <c r="I48" s="28">
        <v>2.8</v>
      </c>
      <c r="J48" s="28">
        <v>2.7</v>
      </c>
      <c r="K48" s="28">
        <v>2.7</v>
      </c>
      <c r="L48" s="28">
        <v>2.6</v>
      </c>
      <c r="M48" s="1"/>
      <c r="N48" s="234" t="s">
        <v>634</v>
      </c>
      <c r="O48" s="9"/>
      <c r="P48" s="28">
        <v>2.7</v>
      </c>
      <c r="Q48" s="28">
        <v>2.7</v>
      </c>
      <c r="R48" s="28">
        <v>2.6</v>
      </c>
      <c r="S48" s="28">
        <v>2.6</v>
      </c>
      <c r="T48" s="28">
        <v>2.5</v>
      </c>
      <c r="U48" s="28">
        <v>2.4</v>
      </c>
      <c r="V48" s="28">
        <v>2.5</v>
      </c>
      <c r="W48" s="28">
        <v>2.4</v>
      </c>
      <c r="X48" s="28"/>
      <c r="Y48" s="234" t="s">
        <v>634</v>
      </c>
      <c r="Z48" s="28"/>
      <c r="AA48" s="28">
        <v>2.2999999999999998</v>
      </c>
      <c r="AB48" s="28">
        <v>2.2999999999999998</v>
      </c>
      <c r="AC48" s="28">
        <v>2.2000000000000002</v>
      </c>
      <c r="AD48" s="28">
        <v>2</v>
      </c>
      <c r="AE48" s="28">
        <v>2</v>
      </c>
      <c r="AF48" s="28">
        <v>1.9</v>
      </c>
      <c r="AG48" s="924">
        <v>1.7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30"/>
      <c r="S50" s="29"/>
      <c r="T50" s="29"/>
      <c r="U50" s="29"/>
      <c r="V50" s="29"/>
      <c r="W50" s="29"/>
      <c r="X50" s="19"/>
      <c r="Y50" s="480"/>
      <c r="Z50" s="29"/>
      <c r="AA50" s="29"/>
      <c r="AB50" s="29"/>
      <c r="AC50" s="29"/>
      <c r="AD50" s="29"/>
      <c r="AE50" s="29"/>
      <c r="AF50" s="29"/>
      <c r="AG50" s="29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ht="20.25" x14ac:dyDescent="0.3">
      <c r="C59" s="507"/>
      <c r="D59" s="482"/>
      <c r="E59" s="517"/>
      <c r="F59" s="517"/>
      <c r="G59" s="517"/>
      <c r="H59" s="517"/>
      <c r="I59" s="517"/>
      <c r="J59" s="517"/>
      <c r="K59" s="517"/>
      <c r="L59" s="517"/>
      <c r="N59" s="507"/>
      <c r="O59" s="482"/>
      <c r="P59" s="517"/>
      <c r="Q59" s="517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F3FA"/>
  </sheetPr>
  <dimension ref="B1:AG71"/>
  <sheetViews>
    <sheetView view="pageBreakPreview" topLeftCell="A16" zoomScale="64" zoomScaleSheetLayoutView="64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434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436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1.10: Siri masa perangkaan penting, Pulau Pinang,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435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437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1.10: Vital statistics time series, Pulau Pinang,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27337</v>
      </c>
      <c r="F8" s="19">
        <v>24712</v>
      </c>
      <c r="G8" s="19">
        <v>24775</v>
      </c>
      <c r="H8" s="19">
        <v>23467</v>
      </c>
      <c r="I8" s="19">
        <v>22943</v>
      </c>
      <c r="J8" s="19">
        <v>22559</v>
      </c>
      <c r="K8" s="19">
        <v>22003</v>
      </c>
      <c r="L8" s="19">
        <v>22429</v>
      </c>
      <c r="M8" s="1"/>
      <c r="N8" s="162" t="s">
        <v>6</v>
      </c>
      <c r="O8" s="8"/>
      <c r="P8" s="19">
        <v>22952</v>
      </c>
      <c r="Q8" s="19">
        <v>22777</v>
      </c>
      <c r="R8" s="19">
        <v>21172</v>
      </c>
      <c r="S8" s="19">
        <v>22353</v>
      </c>
      <c r="T8" s="19">
        <v>23794</v>
      </c>
      <c r="U8" s="19">
        <v>21499</v>
      </c>
      <c r="V8" s="19">
        <v>22877</v>
      </c>
      <c r="W8" s="19">
        <v>22242</v>
      </c>
      <c r="X8" s="19"/>
      <c r="Y8" s="162" t="s">
        <v>6</v>
      </c>
      <c r="Z8" s="19"/>
      <c r="AA8" s="19">
        <v>21781</v>
      </c>
      <c r="AB8" s="19">
        <v>21464</v>
      </c>
      <c r="AC8" s="19">
        <v>20705</v>
      </c>
      <c r="AD8" s="19">
        <v>20200</v>
      </c>
      <c r="AE8" s="19">
        <v>19645</v>
      </c>
      <c r="AF8" s="19">
        <v>18571</v>
      </c>
      <c r="AG8" s="922">
        <v>17731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20.5</v>
      </c>
      <c r="F10" s="21">
        <v>18.2</v>
      </c>
      <c r="G10" s="21">
        <v>17.899999999999999</v>
      </c>
      <c r="H10" s="21">
        <v>16.600000000000001</v>
      </c>
      <c r="I10" s="21">
        <v>16</v>
      </c>
      <c r="J10" s="21">
        <v>15.4</v>
      </c>
      <c r="K10" s="21">
        <v>14.8</v>
      </c>
      <c r="L10" s="21">
        <v>14.9</v>
      </c>
      <c r="M10" s="1"/>
      <c r="N10" s="234" t="s">
        <v>670</v>
      </c>
      <c r="O10" s="10"/>
      <c r="P10" s="21">
        <v>15</v>
      </c>
      <c r="Q10" s="21">
        <v>14.7</v>
      </c>
      <c r="R10" s="21">
        <v>13.4</v>
      </c>
      <c r="S10" s="21">
        <v>14</v>
      </c>
      <c r="T10" s="21">
        <v>14.7</v>
      </c>
      <c r="U10" s="21">
        <v>12.9</v>
      </c>
      <c r="V10" s="21">
        <v>13.6</v>
      </c>
      <c r="W10" s="21">
        <v>13.1</v>
      </c>
      <c r="X10" s="21"/>
      <c r="Y10" s="234" t="s">
        <v>670</v>
      </c>
      <c r="Z10" s="21"/>
      <c r="AA10" s="21">
        <v>12.7</v>
      </c>
      <c r="AB10" s="21">
        <v>12.3</v>
      </c>
      <c r="AC10" s="21">
        <v>11.7</v>
      </c>
      <c r="AD10" s="21">
        <v>11.4</v>
      </c>
      <c r="AE10" s="21">
        <v>11.3</v>
      </c>
      <c r="AF10" s="21">
        <v>10.7</v>
      </c>
      <c r="AG10" s="924">
        <v>10.199999999999999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7037</v>
      </c>
      <c r="F12" s="22">
        <v>7162</v>
      </c>
      <c r="G12" s="22">
        <v>7703</v>
      </c>
      <c r="H12" s="22">
        <v>7781</v>
      </c>
      <c r="I12" s="23">
        <v>7813</v>
      </c>
      <c r="J12" s="23">
        <v>7869</v>
      </c>
      <c r="K12" s="23">
        <v>7918</v>
      </c>
      <c r="L12" s="23">
        <v>8316</v>
      </c>
      <c r="M12" s="1"/>
      <c r="N12" s="234" t="s">
        <v>0</v>
      </c>
      <c r="O12" s="8"/>
      <c r="P12" s="23">
        <v>8471</v>
      </c>
      <c r="Q12" s="23">
        <v>8699</v>
      </c>
      <c r="R12" s="22">
        <v>9063</v>
      </c>
      <c r="S12" s="22">
        <v>9107</v>
      </c>
      <c r="T12" s="22">
        <v>9133</v>
      </c>
      <c r="U12" s="22">
        <v>9538</v>
      </c>
      <c r="V12" s="23">
        <v>9678</v>
      </c>
      <c r="W12" s="23">
        <v>10226</v>
      </c>
      <c r="X12" s="23"/>
      <c r="Y12" s="234" t="s">
        <v>0</v>
      </c>
      <c r="Z12" s="23"/>
      <c r="AA12" s="23">
        <v>10729</v>
      </c>
      <c r="AB12" s="23">
        <v>10727</v>
      </c>
      <c r="AC12" s="23">
        <v>11209</v>
      </c>
      <c r="AD12" s="23">
        <v>10896</v>
      </c>
      <c r="AE12" s="23">
        <v>10701</v>
      </c>
      <c r="AF12" s="23">
        <v>13978</v>
      </c>
      <c r="AG12" s="922">
        <v>12920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5.3</v>
      </c>
      <c r="F14" s="21">
        <v>5.3</v>
      </c>
      <c r="G14" s="21">
        <v>5.6</v>
      </c>
      <c r="H14" s="21">
        <v>5.5</v>
      </c>
      <c r="I14" s="21">
        <v>5.4</v>
      </c>
      <c r="J14" s="21">
        <v>5.4</v>
      </c>
      <c r="K14" s="21">
        <v>5.3</v>
      </c>
      <c r="L14" s="21">
        <v>5.5</v>
      </c>
      <c r="M14" s="1"/>
      <c r="N14" s="234" t="s">
        <v>671</v>
      </c>
      <c r="O14" s="10"/>
      <c r="P14" s="21">
        <v>5.5</v>
      </c>
      <c r="Q14" s="21">
        <v>5.6</v>
      </c>
      <c r="R14" s="21">
        <v>5.8</v>
      </c>
      <c r="S14" s="21">
        <v>5.7</v>
      </c>
      <c r="T14" s="21">
        <v>5.6</v>
      </c>
      <c r="U14" s="21">
        <v>5.7</v>
      </c>
      <c r="V14" s="21">
        <v>5.8</v>
      </c>
      <c r="W14" s="21">
        <v>6</v>
      </c>
      <c r="X14" s="21"/>
      <c r="Y14" s="234" t="s">
        <v>671</v>
      </c>
      <c r="Z14" s="21"/>
      <c r="AA14" s="21">
        <v>6.2</v>
      </c>
      <c r="AB14" s="21">
        <v>6.2</v>
      </c>
      <c r="AC14" s="21">
        <v>6.4</v>
      </c>
      <c r="AD14" s="21">
        <v>6.2</v>
      </c>
      <c r="AE14" s="21">
        <v>6.1</v>
      </c>
      <c r="AF14" s="21">
        <v>8</v>
      </c>
      <c r="AG14" s="924">
        <v>7.4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20300</v>
      </c>
      <c r="F16" s="24">
        <v>17550</v>
      </c>
      <c r="G16" s="24">
        <v>17072</v>
      </c>
      <c r="H16" s="24">
        <v>15686</v>
      </c>
      <c r="I16" s="24">
        <v>15130</v>
      </c>
      <c r="J16" s="24">
        <v>14690</v>
      </c>
      <c r="K16" s="24">
        <v>14085</v>
      </c>
      <c r="L16" s="24">
        <v>14113</v>
      </c>
      <c r="M16" s="1"/>
      <c r="N16" s="234" t="s">
        <v>4</v>
      </c>
      <c r="O16" s="8"/>
      <c r="P16" s="24">
        <v>14481</v>
      </c>
      <c r="Q16" s="24">
        <v>14078</v>
      </c>
      <c r="R16" s="24">
        <v>12109</v>
      </c>
      <c r="S16" s="24">
        <v>13246</v>
      </c>
      <c r="T16" s="24">
        <v>14661</v>
      </c>
      <c r="U16" s="24">
        <v>11961</v>
      </c>
      <c r="V16" s="24">
        <v>13199</v>
      </c>
      <c r="W16" s="24">
        <v>12016</v>
      </c>
      <c r="X16" s="24"/>
      <c r="Y16" s="234" t="s">
        <v>4</v>
      </c>
      <c r="Z16" s="24"/>
      <c r="AA16" s="24">
        <v>11052</v>
      </c>
      <c r="AB16" s="24">
        <v>10737</v>
      </c>
      <c r="AC16" s="24">
        <v>9496</v>
      </c>
      <c r="AD16" s="24">
        <v>9304</v>
      </c>
      <c r="AE16" s="24">
        <v>8944</v>
      </c>
      <c r="AF16" s="24">
        <v>4593</v>
      </c>
      <c r="AG16" s="922">
        <v>4811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15.2</v>
      </c>
      <c r="F18" s="21">
        <v>12.9</v>
      </c>
      <c r="G18" s="21">
        <v>12.3</v>
      </c>
      <c r="H18" s="21">
        <v>11.1</v>
      </c>
      <c r="I18" s="21">
        <v>10.5</v>
      </c>
      <c r="J18" s="21">
        <v>10.1</v>
      </c>
      <c r="K18" s="21">
        <v>9.5</v>
      </c>
      <c r="L18" s="21">
        <v>9.4</v>
      </c>
      <c r="M18" s="1"/>
      <c r="N18" s="234" t="s">
        <v>672</v>
      </c>
      <c r="O18" s="10"/>
      <c r="P18" s="21">
        <v>9.5</v>
      </c>
      <c r="Q18" s="21">
        <v>9.1</v>
      </c>
      <c r="R18" s="21">
        <v>7.7</v>
      </c>
      <c r="S18" s="21">
        <v>8.3000000000000007</v>
      </c>
      <c r="T18" s="21">
        <v>9</v>
      </c>
      <c r="U18" s="21">
        <v>7.2</v>
      </c>
      <c r="V18" s="21">
        <v>7.9</v>
      </c>
      <c r="W18" s="21">
        <v>7.1</v>
      </c>
      <c r="X18" s="21"/>
      <c r="Y18" s="234" t="s">
        <v>672</v>
      </c>
      <c r="Z18" s="21"/>
      <c r="AA18" s="21">
        <v>6.4</v>
      </c>
      <c r="AB18" s="21">
        <v>6.2</v>
      </c>
      <c r="AC18" s="21">
        <v>5.4</v>
      </c>
      <c r="AD18" s="21">
        <v>5.3</v>
      </c>
      <c r="AE18" s="21">
        <v>5.0999999999999996</v>
      </c>
      <c r="AF18" s="21">
        <v>2.6</v>
      </c>
      <c r="AG18" s="924">
        <v>2.8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35</v>
      </c>
      <c r="F20" s="19">
        <v>92</v>
      </c>
      <c r="G20" s="19">
        <v>102</v>
      </c>
      <c r="H20" s="19">
        <v>101</v>
      </c>
      <c r="I20" s="19">
        <v>119</v>
      </c>
      <c r="J20" s="19">
        <v>97</v>
      </c>
      <c r="K20" s="19">
        <v>127</v>
      </c>
      <c r="L20" s="19">
        <v>103</v>
      </c>
      <c r="M20" s="1"/>
      <c r="N20" s="234" t="s">
        <v>3</v>
      </c>
      <c r="O20" s="8"/>
      <c r="P20" s="19">
        <v>104</v>
      </c>
      <c r="Q20" s="19">
        <v>89</v>
      </c>
      <c r="R20" s="19">
        <v>81</v>
      </c>
      <c r="S20" s="19">
        <v>101</v>
      </c>
      <c r="T20" s="19">
        <v>97</v>
      </c>
      <c r="U20" s="19">
        <v>86</v>
      </c>
      <c r="V20" s="19">
        <v>83</v>
      </c>
      <c r="W20" s="19">
        <v>103</v>
      </c>
      <c r="X20" s="19"/>
      <c r="Y20" s="234" t="s">
        <v>3</v>
      </c>
      <c r="Z20" s="19"/>
      <c r="AA20" s="19">
        <v>123</v>
      </c>
      <c r="AB20" s="19">
        <v>111</v>
      </c>
      <c r="AC20" s="19">
        <v>123</v>
      </c>
      <c r="AD20" s="19">
        <v>122</v>
      </c>
      <c r="AE20" s="19">
        <v>100</v>
      </c>
      <c r="AF20" s="19">
        <v>98</v>
      </c>
      <c r="AG20" s="924">
        <v>96</v>
      </c>
    </row>
    <row r="21" spans="2:33" s="36" customFormat="1" x14ac:dyDescent="0.25">
      <c r="B21" s="7"/>
      <c r="C21" s="67" t="s">
        <v>9</v>
      </c>
      <c r="D21" s="37"/>
      <c r="E21" s="21"/>
      <c r="F21" s="21"/>
      <c r="G21" s="21"/>
      <c r="H21" s="21"/>
      <c r="I21" s="21"/>
      <c r="J21" s="21"/>
      <c r="K21" s="21"/>
      <c r="L21" s="21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1.3</v>
      </c>
      <c r="F22" s="21">
        <v>3.7</v>
      </c>
      <c r="G22" s="21">
        <v>4.0999999999999996</v>
      </c>
      <c r="H22" s="21">
        <v>4.3</v>
      </c>
      <c r="I22" s="21">
        <v>5.2</v>
      </c>
      <c r="J22" s="21">
        <v>4.3</v>
      </c>
      <c r="K22" s="21">
        <v>5.7</v>
      </c>
      <c r="L22" s="21">
        <v>4.5999999999999996</v>
      </c>
      <c r="M22" s="1"/>
      <c r="N22" s="234" t="s">
        <v>677</v>
      </c>
      <c r="O22" s="10"/>
      <c r="P22" s="21">
        <v>4.5</v>
      </c>
      <c r="Q22" s="21">
        <v>3.9</v>
      </c>
      <c r="R22" s="21">
        <v>3.8</v>
      </c>
      <c r="S22" s="21">
        <v>4.5</v>
      </c>
      <c r="T22" s="21">
        <v>4.0999999999999996</v>
      </c>
      <c r="U22" s="21">
        <v>4</v>
      </c>
      <c r="V22" s="21">
        <v>3.6</v>
      </c>
      <c r="W22" s="21">
        <v>4.5999999999999996</v>
      </c>
      <c r="X22" s="21"/>
      <c r="Y22" s="234" t="s">
        <v>677</v>
      </c>
      <c r="Z22" s="21"/>
      <c r="AA22" s="21">
        <v>5.6</v>
      </c>
      <c r="AB22" s="21">
        <v>5.0999999999999996</v>
      </c>
      <c r="AC22" s="21">
        <v>5.9</v>
      </c>
      <c r="AD22" s="21">
        <v>6</v>
      </c>
      <c r="AE22" s="21">
        <v>5.0999999999999996</v>
      </c>
      <c r="AF22" s="21">
        <v>5.2</v>
      </c>
      <c r="AG22" s="924">
        <v>5.4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122</v>
      </c>
      <c r="F24" s="19">
        <v>159</v>
      </c>
      <c r="G24" s="19">
        <v>193</v>
      </c>
      <c r="H24" s="19">
        <v>176</v>
      </c>
      <c r="I24" s="19">
        <v>200</v>
      </c>
      <c r="J24" s="19">
        <v>166</v>
      </c>
      <c r="K24" s="19">
        <v>198</v>
      </c>
      <c r="L24" s="19">
        <v>168</v>
      </c>
      <c r="M24" s="1"/>
      <c r="N24" s="234" t="s">
        <v>10</v>
      </c>
      <c r="O24" s="8"/>
      <c r="P24" s="19">
        <v>170</v>
      </c>
      <c r="Q24" s="19">
        <v>171</v>
      </c>
      <c r="R24" s="19">
        <v>159</v>
      </c>
      <c r="S24" s="19">
        <v>187</v>
      </c>
      <c r="T24" s="19">
        <v>172</v>
      </c>
      <c r="U24" s="19">
        <v>150</v>
      </c>
      <c r="V24" s="19">
        <v>144</v>
      </c>
      <c r="W24" s="19">
        <v>182</v>
      </c>
      <c r="X24" s="19"/>
      <c r="Y24" s="234" t="s">
        <v>10</v>
      </c>
      <c r="Z24" s="19"/>
      <c r="AA24" s="19">
        <v>205</v>
      </c>
      <c r="AB24" s="19">
        <v>169</v>
      </c>
      <c r="AC24" s="19">
        <v>191</v>
      </c>
      <c r="AD24" s="19">
        <v>175</v>
      </c>
      <c r="AE24" s="19">
        <v>154</v>
      </c>
      <c r="AF24" s="19">
        <v>149</v>
      </c>
      <c r="AG24" s="924">
        <v>144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4.5</v>
      </c>
      <c r="F26" s="21">
        <v>6.4</v>
      </c>
      <c r="G26" s="21">
        <v>7.8</v>
      </c>
      <c r="H26" s="21">
        <v>7.5</v>
      </c>
      <c r="I26" s="21">
        <v>8.6999999999999993</v>
      </c>
      <c r="J26" s="21">
        <v>7.3</v>
      </c>
      <c r="K26" s="21">
        <v>8.9</v>
      </c>
      <c r="L26" s="21">
        <v>7.5</v>
      </c>
      <c r="M26" s="1"/>
      <c r="N26" s="234" t="s">
        <v>679</v>
      </c>
      <c r="O26" s="10"/>
      <c r="P26" s="21">
        <v>7.4</v>
      </c>
      <c r="Q26" s="21">
        <v>7.5</v>
      </c>
      <c r="R26" s="21">
        <v>7.5</v>
      </c>
      <c r="S26" s="21">
        <v>8.3000000000000007</v>
      </c>
      <c r="T26" s="21">
        <v>7.2</v>
      </c>
      <c r="U26" s="21">
        <v>6.9</v>
      </c>
      <c r="V26" s="21">
        <v>6.3</v>
      </c>
      <c r="W26" s="21">
        <v>8.1</v>
      </c>
      <c r="X26" s="21"/>
      <c r="Y26" s="234" t="s">
        <v>679</v>
      </c>
      <c r="Z26" s="21"/>
      <c r="AA26" s="21">
        <v>9.4</v>
      </c>
      <c r="AB26" s="21">
        <v>7.8</v>
      </c>
      <c r="AC26" s="21">
        <v>9.1999999999999993</v>
      </c>
      <c r="AD26" s="21">
        <v>8.6</v>
      </c>
      <c r="AE26" s="21">
        <v>7.8</v>
      </c>
      <c r="AF26" s="21">
        <v>8</v>
      </c>
      <c r="AG26" s="924">
        <v>8.1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122</v>
      </c>
      <c r="F28" s="19">
        <v>99</v>
      </c>
      <c r="G28" s="19">
        <v>116</v>
      </c>
      <c r="H28" s="19">
        <v>102</v>
      </c>
      <c r="I28" s="19">
        <v>112</v>
      </c>
      <c r="J28" s="19">
        <v>92</v>
      </c>
      <c r="K28" s="19">
        <v>101</v>
      </c>
      <c r="L28" s="19">
        <v>86</v>
      </c>
      <c r="M28" s="1"/>
      <c r="N28" s="234" t="s">
        <v>14</v>
      </c>
      <c r="O28" s="8"/>
      <c r="P28" s="19">
        <v>84</v>
      </c>
      <c r="Q28" s="19">
        <v>99</v>
      </c>
      <c r="R28" s="19">
        <v>98</v>
      </c>
      <c r="S28" s="19">
        <v>110</v>
      </c>
      <c r="T28" s="19">
        <v>105</v>
      </c>
      <c r="U28" s="19">
        <v>85</v>
      </c>
      <c r="V28" s="19">
        <v>80</v>
      </c>
      <c r="W28" s="19">
        <v>103</v>
      </c>
      <c r="X28" s="19"/>
      <c r="Y28" s="234" t="s">
        <v>14</v>
      </c>
      <c r="Z28" s="19"/>
      <c r="AA28" s="19">
        <v>101</v>
      </c>
      <c r="AB28" s="19">
        <v>83</v>
      </c>
      <c r="AC28" s="19">
        <v>89</v>
      </c>
      <c r="AD28" s="19">
        <v>80</v>
      </c>
      <c r="AE28" s="19">
        <v>70</v>
      </c>
      <c r="AF28" s="19">
        <v>66</v>
      </c>
      <c r="AG28" s="924">
        <v>63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4.5</v>
      </c>
      <c r="F30" s="21">
        <v>4</v>
      </c>
      <c r="G30" s="21">
        <v>4.7</v>
      </c>
      <c r="H30" s="21">
        <v>4.3</v>
      </c>
      <c r="I30" s="21">
        <v>4.9000000000000004</v>
      </c>
      <c r="J30" s="21">
        <v>4.0999999999999996</v>
      </c>
      <c r="K30" s="21">
        <v>4.5999999999999996</v>
      </c>
      <c r="L30" s="21">
        <v>3.8</v>
      </c>
      <c r="M30" s="1"/>
      <c r="N30" s="234" t="s">
        <v>681</v>
      </c>
      <c r="O30" s="10"/>
      <c r="P30" s="21">
        <v>3.7</v>
      </c>
      <c r="Q30" s="21">
        <v>4.3</v>
      </c>
      <c r="R30" s="21">
        <v>4.5999999999999996</v>
      </c>
      <c r="S30" s="21">
        <v>4.9000000000000004</v>
      </c>
      <c r="T30" s="21">
        <v>4.4000000000000004</v>
      </c>
      <c r="U30" s="21">
        <v>4</v>
      </c>
      <c r="V30" s="21">
        <v>3.5</v>
      </c>
      <c r="W30" s="21">
        <v>4.5999999999999996</v>
      </c>
      <c r="X30" s="21"/>
      <c r="Y30" s="234" t="s">
        <v>681</v>
      </c>
      <c r="Z30" s="21"/>
      <c r="AA30" s="21">
        <v>4.5999999999999996</v>
      </c>
      <c r="AB30" s="21">
        <v>3.9</v>
      </c>
      <c r="AC30" s="21">
        <v>4.3</v>
      </c>
      <c r="AD30" s="21">
        <v>4</v>
      </c>
      <c r="AE30" s="21">
        <v>3.6</v>
      </c>
      <c r="AF30" s="21">
        <v>3.6</v>
      </c>
      <c r="AG30" s="924">
        <v>3.6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192</v>
      </c>
      <c r="F32" s="19">
        <v>160</v>
      </c>
      <c r="G32" s="19">
        <v>200</v>
      </c>
      <c r="H32" s="19">
        <v>149</v>
      </c>
      <c r="I32" s="19">
        <v>185</v>
      </c>
      <c r="J32" s="19">
        <v>144</v>
      </c>
      <c r="K32" s="19">
        <v>163</v>
      </c>
      <c r="L32" s="19">
        <v>129</v>
      </c>
      <c r="M32" s="1"/>
      <c r="N32" s="234" t="s">
        <v>16</v>
      </c>
      <c r="O32" s="8"/>
      <c r="P32" s="19">
        <v>137</v>
      </c>
      <c r="Q32" s="19">
        <v>145</v>
      </c>
      <c r="R32" s="19">
        <v>145</v>
      </c>
      <c r="S32" s="19">
        <v>161</v>
      </c>
      <c r="T32" s="19">
        <v>156</v>
      </c>
      <c r="U32" s="19">
        <v>130</v>
      </c>
      <c r="V32" s="19">
        <v>128</v>
      </c>
      <c r="W32" s="19">
        <v>140</v>
      </c>
      <c r="X32" s="19"/>
      <c r="Y32" s="234" t="s">
        <v>16</v>
      </c>
      <c r="Z32" s="19"/>
      <c r="AA32" s="19">
        <v>141</v>
      </c>
      <c r="AB32" s="19">
        <v>125</v>
      </c>
      <c r="AC32" s="19">
        <v>133</v>
      </c>
      <c r="AD32" s="19">
        <v>112</v>
      </c>
      <c r="AE32" s="19">
        <v>102</v>
      </c>
      <c r="AF32" s="19">
        <v>100</v>
      </c>
      <c r="AG32" s="924">
        <v>102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7</v>
      </c>
      <c r="F34" s="21">
        <v>6.5</v>
      </c>
      <c r="G34" s="21">
        <v>8.1</v>
      </c>
      <c r="H34" s="21">
        <v>6.3</v>
      </c>
      <c r="I34" s="21">
        <v>8.1</v>
      </c>
      <c r="J34" s="21">
        <v>6.4</v>
      </c>
      <c r="K34" s="21">
        <v>7.4</v>
      </c>
      <c r="L34" s="21">
        <v>5.8</v>
      </c>
      <c r="M34" s="1"/>
      <c r="N34" s="234" t="s">
        <v>683</v>
      </c>
      <c r="O34" s="10"/>
      <c r="P34" s="21">
        <v>6</v>
      </c>
      <c r="Q34" s="21">
        <v>6.4</v>
      </c>
      <c r="R34" s="21">
        <v>6.8</v>
      </c>
      <c r="S34" s="21">
        <v>7.2</v>
      </c>
      <c r="T34" s="21">
        <v>6.6</v>
      </c>
      <c r="U34" s="21">
        <v>6</v>
      </c>
      <c r="V34" s="21">
        <v>5.6</v>
      </c>
      <c r="W34" s="21">
        <v>6.3</v>
      </c>
      <c r="X34" s="21"/>
      <c r="Y34" s="234" t="s">
        <v>683</v>
      </c>
      <c r="Z34" s="21"/>
      <c r="AA34" s="21">
        <v>6.5</v>
      </c>
      <c r="AB34" s="21">
        <v>5.8</v>
      </c>
      <c r="AC34" s="21">
        <v>6.4</v>
      </c>
      <c r="AD34" s="21">
        <v>5.5</v>
      </c>
      <c r="AE34" s="21">
        <v>5.2</v>
      </c>
      <c r="AF34" s="21">
        <v>5.4</v>
      </c>
      <c r="AG34" s="924">
        <v>5.8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38</v>
      </c>
      <c r="F36" s="19">
        <v>28</v>
      </c>
      <c r="G36" s="19">
        <v>36</v>
      </c>
      <c r="H36" s="19">
        <v>50</v>
      </c>
      <c r="I36" s="19">
        <v>46</v>
      </c>
      <c r="J36" s="19">
        <v>35</v>
      </c>
      <c r="K36" s="19">
        <v>32</v>
      </c>
      <c r="L36" s="19">
        <v>40</v>
      </c>
      <c r="M36" s="1"/>
      <c r="N36" s="234" t="s">
        <v>18</v>
      </c>
      <c r="O36" s="8"/>
      <c r="P36" s="19">
        <v>27</v>
      </c>
      <c r="Q36" s="19">
        <v>25</v>
      </c>
      <c r="R36" s="19">
        <v>34</v>
      </c>
      <c r="S36" s="19">
        <v>28</v>
      </c>
      <c r="T36" s="19">
        <v>28</v>
      </c>
      <c r="U36" s="19">
        <v>27</v>
      </c>
      <c r="V36" s="19">
        <v>32</v>
      </c>
      <c r="W36" s="19">
        <v>26</v>
      </c>
      <c r="X36" s="19"/>
      <c r="Y36" s="234" t="s">
        <v>18</v>
      </c>
      <c r="Z36" s="19"/>
      <c r="AA36" s="19">
        <v>33</v>
      </c>
      <c r="AB36" s="19">
        <v>25</v>
      </c>
      <c r="AC36" s="19">
        <v>25</v>
      </c>
      <c r="AD36" s="25">
        <v>20</v>
      </c>
      <c r="AE36" s="25">
        <v>20</v>
      </c>
      <c r="AF36" s="19">
        <v>15</v>
      </c>
      <c r="AG36" s="924">
        <v>23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0.3</v>
      </c>
      <c r="F38" s="21">
        <v>0.2</v>
      </c>
      <c r="G38" s="21">
        <v>0.3</v>
      </c>
      <c r="H38" s="21">
        <v>0.5</v>
      </c>
      <c r="I38" s="21">
        <v>0.4</v>
      </c>
      <c r="J38" s="21">
        <v>0.4</v>
      </c>
      <c r="K38" s="21">
        <v>0.3</v>
      </c>
      <c r="L38" s="21">
        <v>0.4</v>
      </c>
      <c r="M38" s="1"/>
      <c r="N38" s="234" t="s">
        <v>685</v>
      </c>
      <c r="O38" s="10"/>
      <c r="P38" s="21">
        <v>0.3</v>
      </c>
      <c r="Q38" s="21">
        <v>0.3</v>
      </c>
      <c r="R38" s="21">
        <v>0.4</v>
      </c>
      <c r="S38" s="21">
        <v>0.3</v>
      </c>
      <c r="T38" s="21">
        <v>0.3</v>
      </c>
      <c r="U38" s="21">
        <v>0.3</v>
      </c>
      <c r="V38" s="21">
        <v>0.4</v>
      </c>
      <c r="W38" s="21">
        <v>0.3</v>
      </c>
      <c r="X38" s="21"/>
      <c r="Y38" s="234" t="s">
        <v>685</v>
      </c>
      <c r="Z38" s="21"/>
      <c r="AA38" s="21">
        <v>0.4</v>
      </c>
      <c r="AB38" s="21">
        <v>0.3</v>
      </c>
      <c r="AC38" s="21">
        <v>0.3</v>
      </c>
      <c r="AD38" s="26">
        <v>0.2</v>
      </c>
      <c r="AE38" s="26">
        <v>0.2</v>
      </c>
      <c r="AF38" s="21">
        <v>0.2</v>
      </c>
      <c r="AG38" s="924">
        <v>0.3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40"/>
      <c r="Y39" s="478" t="s">
        <v>690</v>
      </c>
      <c r="Z39" s="39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230</v>
      </c>
      <c r="F40" s="19">
        <v>188</v>
      </c>
      <c r="G40" s="19">
        <v>236</v>
      </c>
      <c r="H40" s="19">
        <v>199</v>
      </c>
      <c r="I40" s="19">
        <v>231</v>
      </c>
      <c r="J40" s="19">
        <v>179</v>
      </c>
      <c r="K40" s="19">
        <v>195</v>
      </c>
      <c r="L40" s="19">
        <v>169</v>
      </c>
      <c r="M40" s="1"/>
      <c r="N40" s="234" t="s">
        <v>20</v>
      </c>
      <c r="O40" s="8"/>
      <c r="P40" s="19">
        <v>164</v>
      </c>
      <c r="Q40" s="19">
        <v>170</v>
      </c>
      <c r="R40" s="19">
        <v>179</v>
      </c>
      <c r="S40" s="19">
        <v>189</v>
      </c>
      <c r="T40" s="19">
        <v>184</v>
      </c>
      <c r="U40" s="19">
        <v>157</v>
      </c>
      <c r="V40" s="19">
        <v>160</v>
      </c>
      <c r="W40" s="19">
        <v>166</v>
      </c>
      <c r="X40" s="19"/>
      <c r="Y40" s="234" t="s">
        <v>20</v>
      </c>
      <c r="Z40" s="19"/>
      <c r="AA40" s="19">
        <v>174</v>
      </c>
      <c r="AB40" s="19">
        <v>150</v>
      </c>
      <c r="AC40" s="19">
        <v>158</v>
      </c>
      <c r="AD40" s="27">
        <v>132</v>
      </c>
      <c r="AE40" s="27">
        <v>122</v>
      </c>
      <c r="AF40" s="19">
        <v>115</v>
      </c>
      <c r="AG40" s="924">
        <v>125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8.4</v>
      </c>
      <c r="F42" s="21">
        <v>7.6</v>
      </c>
      <c r="G42" s="21">
        <v>9.5</v>
      </c>
      <c r="H42" s="21">
        <v>8.5</v>
      </c>
      <c r="I42" s="21">
        <v>10.1</v>
      </c>
      <c r="J42" s="21">
        <v>7.9</v>
      </c>
      <c r="K42" s="21">
        <v>8.9</v>
      </c>
      <c r="L42" s="21">
        <v>7.5</v>
      </c>
      <c r="M42" s="1"/>
      <c r="N42" s="234" t="s">
        <v>744</v>
      </c>
      <c r="O42" s="10"/>
      <c r="P42" s="21">
        <v>7.1</v>
      </c>
      <c r="Q42" s="21">
        <v>7.5</v>
      </c>
      <c r="R42" s="21">
        <v>8.5</v>
      </c>
      <c r="S42" s="21">
        <v>8.5</v>
      </c>
      <c r="T42" s="21">
        <v>7.7</v>
      </c>
      <c r="U42" s="21">
        <v>7.3</v>
      </c>
      <c r="V42" s="21">
        <v>7</v>
      </c>
      <c r="W42" s="21">
        <v>7.5</v>
      </c>
      <c r="X42" s="21"/>
      <c r="Y42" s="234" t="s">
        <v>744</v>
      </c>
      <c r="Z42" s="21"/>
      <c r="AA42" s="21">
        <v>8</v>
      </c>
      <c r="AB42" s="21">
        <v>7</v>
      </c>
      <c r="AC42" s="21">
        <v>7.6</v>
      </c>
      <c r="AD42" s="26">
        <v>6.5</v>
      </c>
      <c r="AE42" s="26">
        <v>6.2</v>
      </c>
      <c r="AF42" s="21">
        <v>6.2</v>
      </c>
      <c r="AG42" s="926">
        <v>7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1</v>
      </c>
      <c r="F44" s="19">
        <v>3</v>
      </c>
      <c r="G44" s="19">
        <v>7</v>
      </c>
      <c r="H44" s="19">
        <v>7</v>
      </c>
      <c r="I44" s="19">
        <v>5</v>
      </c>
      <c r="J44" s="19">
        <v>4</v>
      </c>
      <c r="K44" s="19">
        <v>6</v>
      </c>
      <c r="L44" s="19">
        <v>5</v>
      </c>
      <c r="M44" s="1"/>
      <c r="N44" s="234" t="s">
        <v>21</v>
      </c>
      <c r="O44" s="8"/>
      <c r="P44" s="19">
        <v>4</v>
      </c>
      <c r="Q44" s="19">
        <v>6</v>
      </c>
      <c r="R44" s="19">
        <v>8</v>
      </c>
      <c r="S44" s="19">
        <v>3</v>
      </c>
      <c r="T44" s="19">
        <v>5</v>
      </c>
      <c r="U44" s="19">
        <v>3</v>
      </c>
      <c r="V44" s="19">
        <v>4</v>
      </c>
      <c r="W44" s="19">
        <v>6</v>
      </c>
      <c r="X44" s="19"/>
      <c r="Y44" s="234" t="s">
        <v>21</v>
      </c>
      <c r="Z44" s="19"/>
      <c r="AA44" s="19">
        <v>11</v>
      </c>
      <c r="AB44" s="19">
        <v>9</v>
      </c>
      <c r="AC44" s="19">
        <v>4</v>
      </c>
      <c r="AD44" s="25">
        <v>6</v>
      </c>
      <c r="AE44" s="25">
        <v>7</v>
      </c>
      <c r="AF44" s="19">
        <v>20</v>
      </c>
      <c r="AG44" s="924">
        <v>4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3.7</v>
      </c>
      <c r="F46" s="21">
        <v>12.1</v>
      </c>
      <c r="G46" s="21">
        <v>28.3</v>
      </c>
      <c r="H46" s="21">
        <v>29.8</v>
      </c>
      <c r="I46" s="21">
        <v>21.8</v>
      </c>
      <c r="J46" s="21">
        <v>17.7</v>
      </c>
      <c r="K46" s="21">
        <v>27.3</v>
      </c>
      <c r="L46" s="21">
        <v>22.3</v>
      </c>
      <c r="M46" s="1"/>
      <c r="N46" s="234" t="s">
        <v>687</v>
      </c>
      <c r="O46" s="10"/>
      <c r="P46" s="21">
        <v>17.399999999999999</v>
      </c>
      <c r="Q46" s="21">
        <v>26.3</v>
      </c>
      <c r="R46" s="21">
        <v>37.799999999999997</v>
      </c>
      <c r="S46" s="21">
        <v>13.4</v>
      </c>
      <c r="T46" s="21">
        <v>21</v>
      </c>
      <c r="U46" s="21">
        <v>14</v>
      </c>
      <c r="V46" s="21">
        <v>17.5</v>
      </c>
      <c r="W46" s="21">
        <v>27</v>
      </c>
      <c r="X46" s="21"/>
      <c r="Y46" s="234" t="s">
        <v>687</v>
      </c>
      <c r="Z46" s="21"/>
      <c r="AA46" s="21">
        <v>50.5</v>
      </c>
      <c r="AB46" s="21">
        <v>41.9</v>
      </c>
      <c r="AC46" s="21">
        <v>19.3</v>
      </c>
      <c r="AD46" s="26">
        <v>29.7</v>
      </c>
      <c r="AE46" s="26">
        <v>35.6</v>
      </c>
      <c r="AF46" s="21">
        <v>107.7</v>
      </c>
      <c r="AG46" s="926">
        <v>22.6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2.2999999999999998</v>
      </c>
      <c r="F48" s="28">
        <v>2.1</v>
      </c>
      <c r="G48" s="28">
        <v>2</v>
      </c>
      <c r="H48" s="28">
        <v>1.9</v>
      </c>
      <c r="I48" s="28">
        <v>1.9</v>
      </c>
      <c r="J48" s="28">
        <v>1.8</v>
      </c>
      <c r="K48" s="28">
        <v>1.7</v>
      </c>
      <c r="L48" s="28">
        <v>1.7</v>
      </c>
      <c r="M48" s="1"/>
      <c r="N48" s="234" t="s">
        <v>634</v>
      </c>
      <c r="O48" s="9"/>
      <c r="P48" s="28">
        <v>1.8</v>
      </c>
      <c r="Q48" s="28">
        <v>1.7</v>
      </c>
      <c r="R48" s="28">
        <v>1.6</v>
      </c>
      <c r="S48" s="28">
        <v>1.6</v>
      </c>
      <c r="T48" s="28">
        <v>1.7</v>
      </c>
      <c r="U48" s="28">
        <v>1.5</v>
      </c>
      <c r="V48" s="28">
        <v>1.6</v>
      </c>
      <c r="W48" s="28">
        <v>1.5</v>
      </c>
      <c r="X48" s="28"/>
      <c r="Y48" s="234" t="s">
        <v>634</v>
      </c>
      <c r="Z48" s="28"/>
      <c r="AA48" s="28">
        <v>1.4</v>
      </c>
      <c r="AB48" s="28">
        <v>1.4</v>
      </c>
      <c r="AC48" s="28">
        <v>1.3</v>
      </c>
      <c r="AD48" s="28">
        <v>1.3</v>
      </c>
      <c r="AE48" s="28">
        <v>1.3</v>
      </c>
      <c r="AF48" s="28">
        <v>1.2</v>
      </c>
      <c r="AG48" s="924">
        <v>1.2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30"/>
      <c r="S50" s="29"/>
      <c r="T50" s="29"/>
      <c r="U50" s="29"/>
      <c r="V50" s="29"/>
      <c r="W50" s="29"/>
      <c r="X50" s="19"/>
      <c r="Y50" s="480"/>
      <c r="Z50" s="29"/>
      <c r="AA50" s="29"/>
      <c r="AB50" s="29"/>
      <c r="AC50" s="29"/>
      <c r="AD50" s="29"/>
      <c r="AE50" s="29"/>
      <c r="AF50" s="29"/>
      <c r="AG50" s="29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ht="20.25" x14ac:dyDescent="0.3">
      <c r="C59" s="507"/>
      <c r="D59" s="482"/>
      <c r="E59" s="517"/>
      <c r="F59" s="517"/>
      <c r="G59" s="517"/>
      <c r="H59" s="517"/>
      <c r="I59" s="517"/>
      <c r="J59" s="517"/>
      <c r="K59" s="517"/>
      <c r="L59" s="517"/>
      <c r="N59" s="507"/>
      <c r="O59" s="482"/>
      <c r="P59" s="517"/>
      <c r="Q59" s="517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F3FA"/>
  </sheetPr>
  <dimension ref="B1:AG71"/>
  <sheetViews>
    <sheetView view="pageBreakPreview" topLeftCell="J1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438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440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1.11: Siri masa perangkaan penting, Sabah,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439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441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1.11: Vital statistics time series, Sabah,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49308</v>
      </c>
      <c r="F8" s="19">
        <v>48990</v>
      </c>
      <c r="G8" s="19">
        <v>46119</v>
      </c>
      <c r="H8" s="19">
        <v>44388</v>
      </c>
      <c r="I8" s="19">
        <v>46170</v>
      </c>
      <c r="J8" s="19">
        <v>47160</v>
      </c>
      <c r="K8" s="19">
        <v>46142</v>
      </c>
      <c r="L8" s="19">
        <v>47017</v>
      </c>
      <c r="M8" s="1"/>
      <c r="N8" s="162" t="s">
        <v>6</v>
      </c>
      <c r="O8" s="8"/>
      <c r="P8" s="19">
        <v>50272</v>
      </c>
      <c r="Q8" s="19">
        <v>52782</v>
      </c>
      <c r="R8" s="19">
        <v>54134</v>
      </c>
      <c r="S8" s="19">
        <v>54990</v>
      </c>
      <c r="T8" s="19">
        <v>58185</v>
      </c>
      <c r="U8" s="19">
        <v>56823</v>
      </c>
      <c r="V8" s="19">
        <v>57397</v>
      </c>
      <c r="W8" s="19">
        <v>54699</v>
      </c>
      <c r="X8" s="19"/>
      <c r="Y8" s="162" t="s">
        <v>6</v>
      </c>
      <c r="Z8" s="19"/>
      <c r="AA8" s="19">
        <v>52071</v>
      </c>
      <c r="AB8" s="19">
        <v>52528</v>
      </c>
      <c r="AC8" s="19">
        <v>53025</v>
      </c>
      <c r="AD8" s="19">
        <v>52973</v>
      </c>
      <c r="AE8" s="19">
        <v>49587</v>
      </c>
      <c r="AF8" s="19">
        <v>41608</v>
      </c>
      <c r="AG8" s="922">
        <v>43617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18.899999999999999</v>
      </c>
      <c r="F10" s="21">
        <v>18.399999999999999</v>
      </c>
      <c r="G10" s="21">
        <v>17</v>
      </c>
      <c r="H10" s="21">
        <v>16</v>
      </c>
      <c r="I10" s="21">
        <v>16.3</v>
      </c>
      <c r="J10" s="21">
        <v>16.3</v>
      </c>
      <c r="K10" s="21">
        <v>15.6</v>
      </c>
      <c r="L10" s="21">
        <v>15.5</v>
      </c>
      <c r="M10" s="1"/>
      <c r="N10" s="234" t="s">
        <v>670</v>
      </c>
      <c r="O10" s="10"/>
      <c r="P10" s="21">
        <v>16.2</v>
      </c>
      <c r="Q10" s="21">
        <v>16.600000000000001</v>
      </c>
      <c r="R10" s="21">
        <v>16.600000000000001</v>
      </c>
      <c r="S10" s="21">
        <v>16.399999999999999</v>
      </c>
      <c r="T10" s="21">
        <v>16.899999999999999</v>
      </c>
      <c r="U10" s="21">
        <v>15.7</v>
      </c>
      <c r="V10" s="21">
        <v>15.6</v>
      </c>
      <c r="W10" s="21">
        <v>14.7</v>
      </c>
      <c r="X10" s="21"/>
      <c r="Y10" s="234" t="s">
        <v>670</v>
      </c>
      <c r="Z10" s="21"/>
      <c r="AA10" s="21">
        <v>13.7</v>
      </c>
      <c r="AB10" s="21">
        <v>13.6</v>
      </c>
      <c r="AC10" s="21">
        <v>13.6</v>
      </c>
      <c r="AD10" s="21">
        <v>13.6</v>
      </c>
      <c r="AE10" s="21">
        <v>14.5</v>
      </c>
      <c r="AF10" s="21">
        <v>12.2</v>
      </c>
      <c r="AG10" s="924">
        <v>12.8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5203</v>
      </c>
      <c r="F12" s="22">
        <v>5437</v>
      </c>
      <c r="G12" s="22">
        <v>5864</v>
      </c>
      <c r="H12" s="22">
        <v>6061</v>
      </c>
      <c r="I12" s="23">
        <v>6328</v>
      </c>
      <c r="J12" s="23">
        <v>6563</v>
      </c>
      <c r="K12" s="23">
        <v>6702</v>
      </c>
      <c r="L12" s="23">
        <v>6979</v>
      </c>
      <c r="M12" s="1"/>
      <c r="N12" s="234" t="s">
        <v>0</v>
      </c>
      <c r="O12" s="8"/>
      <c r="P12" s="23">
        <v>7394</v>
      </c>
      <c r="Q12" s="23">
        <v>7565</v>
      </c>
      <c r="R12" s="22">
        <v>7622</v>
      </c>
      <c r="S12" s="22">
        <v>8095</v>
      </c>
      <c r="T12" s="22">
        <v>8066</v>
      </c>
      <c r="U12" s="22">
        <v>8253</v>
      </c>
      <c r="V12" s="23">
        <v>12188</v>
      </c>
      <c r="W12" s="23">
        <v>12511</v>
      </c>
      <c r="X12" s="23"/>
      <c r="Y12" s="234" t="s">
        <v>0</v>
      </c>
      <c r="Z12" s="23"/>
      <c r="AA12" s="23">
        <v>12834</v>
      </c>
      <c r="AB12" s="23">
        <v>13719</v>
      </c>
      <c r="AC12" s="23">
        <v>13940</v>
      </c>
      <c r="AD12" s="23">
        <v>14713</v>
      </c>
      <c r="AE12" s="23">
        <v>14868</v>
      </c>
      <c r="AF12" s="23">
        <v>18873</v>
      </c>
      <c r="AG12" s="922">
        <v>17395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2</v>
      </c>
      <c r="F14" s="21">
        <v>2</v>
      </c>
      <c r="G14" s="21">
        <v>2.2000000000000002</v>
      </c>
      <c r="H14" s="21">
        <v>2.2000000000000002</v>
      </c>
      <c r="I14" s="21">
        <v>2.2000000000000002</v>
      </c>
      <c r="J14" s="21">
        <v>2.2999999999999998</v>
      </c>
      <c r="K14" s="21">
        <v>2.2999999999999998</v>
      </c>
      <c r="L14" s="21">
        <v>2.2999999999999998</v>
      </c>
      <c r="M14" s="1"/>
      <c r="N14" s="234" t="s">
        <v>671</v>
      </c>
      <c r="O14" s="10"/>
      <c r="P14" s="21">
        <v>2.4</v>
      </c>
      <c r="Q14" s="21">
        <v>2.4</v>
      </c>
      <c r="R14" s="21">
        <v>2.2999999999999998</v>
      </c>
      <c r="S14" s="21">
        <v>2.4</v>
      </c>
      <c r="T14" s="21">
        <v>2.2999999999999998</v>
      </c>
      <c r="U14" s="21">
        <v>2.2999999999999998</v>
      </c>
      <c r="V14" s="21">
        <v>3.3</v>
      </c>
      <c r="W14" s="21">
        <v>3.4</v>
      </c>
      <c r="X14" s="21"/>
      <c r="Y14" s="234" t="s">
        <v>671</v>
      </c>
      <c r="Z14" s="21"/>
      <c r="AA14" s="21">
        <v>3.4</v>
      </c>
      <c r="AB14" s="21">
        <v>3.6</v>
      </c>
      <c r="AC14" s="21">
        <v>3.6</v>
      </c>
      <c r="AD14" s="21">
        <v>3.8</v>
      </c>
      <c r="AE14" s="21">
        <v>4.3</v>
      </c>
      <c r="AF14" s="21">
        <v>5.5</v>
      </c>
      <c r="AG14" s="924">
        <v>5.0999999999999996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44105</v>
      </c>
      <c r="F16" s="24">
        <v>43553</v>
      </c>
      <c r="G16" s="24">
        <v>40255</v>
      </c>
      <c r="H16" s="24">
        <v>38327</v>
      </c>
      <c r="I16" s="24">
        <v>39842</v>
      </c>
      <c r="J16" s="24">
        <v>40597</v>
      </c>
      <c r="K16" s="24">
        <v>39440</v>
      </c>
      <c r="L16" s="24">
        <v>40038</v>
      </c>
      <c r="M16" s="1"/>
      <c r="N16" s="234" t="s">
        <v>4</v>
      </c>
      <c r="O16" s="8"/>
      <c r="P16" s="24">
        <v>42878</v>
      </c>
      <c r="Q16" s="24">
        <v>45217</v>
      </c>
      <c r="R16" s="24">
        <v>46512</v>
      </c>
      <c r="S16" s="24">
        <v>46895</v>
      </c>
      <c r="T16" s="24">
        <v>50119</v>
      </c>
      <c r="U16" s="24">
        <v>48570</v>
      </c>
      <c r="V16" s="24">
        <v>45209</v>
      </c>
      <c r="W16" s="24">
        <v>42188</v>
      </c>
      <c r="X16" s="24"/>
      <c r="Y16" s="234" t="s">
        <v>4</v>
      </c>
      <c r="Z16" s="24"/>
      <c r="AA16" s="24">
        <v>39237</v>
      </c>
      <c r="AB16" s="24">
        <v>38809</v>
      </c>
      <c r="AC16" s="24">
        <v>39085</v>
      </c>
      <c r="AD16" s="24">
        <v>38260</v>
      </c>
      <c r="AE16" s="24">
        <v>34719</v>
      </c>
      <c r="AF16" s="24">
        <v>22735</v>
      </c>
      <c r="AG16" s="922">
        <v>26222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16.899999999999999</v>
      </c>
      <c r="F18" s="21">
        <v>16.399999999999999</v>
      </c>
      <c r="G18" s="21">
        <v>14.8</v>
      </c>
      <c r="H18" s="21">
        <v>13.8</v>
      </c>
      <c r="I18" s="21">
        <v>14.1</v>
      </c>
      <c r="J18" s="21">
        <v>14</v>
      </c>
      <c r="K18" s="21">
        <v>13.3</v>
      </c>
      <c r="L18" s="21">
        <v>13.2</v>
      </c>
      <c r="M18" s="1"/>
      <c r="N18" s="234" t="s">
        <v>672</v>
      </c>
      <c r="O18" s="10"/>
      <c r="P18" s="21">
        <v>13.8</v>
      </c>
      <c r="Q18" s="21">
        <v>14.2</v>
      </c>
      <c r="R18" s="21">
        <v>14.3</v>
      </c>
      <c r="S18" s="21">
        <v>14</v>
      </c>
      <c r="T18" s="21">
        <v>14.6</v>
      </c>
      <c r="U18" s="21">
        <v>13.4</v>
      </c>
      <c r="V18" s="21">
        <v>12.3</v>
      </c>
      <c r="W18" s="21">
        <v>11.3</v>
      </c>
      <c r="X18" s="21"/>
      <c r="Y18" s="234" t="s">
        <v>672</v>
      </c>
      <c r="Z18" s="21"/>
      <c r="AA18" s="21">
        <v>10.3</v>
      </c>
      <c r="AB18" s="21">
        <v>10.1</v>
      </c>
      <c r="AC18" s="21">
        <v>10</v>
      </c>
      <c r="AD18" s="21">
        <v>9.8000000000000007</v>
      </c>
      <c r="AE18" s="21">
        <v>10.199999999999999</v>
      </c>
      <c r="AF18" s="21">
        <v>6.7</v>
      </c>
      <c r="AG18" s="924">
        <v>7.7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33</v>
      </c>
      <c r="F20" s="19">
        <v>84</v>
      </c>
      <c r="G20" s="19">
        <v>84</v>
      </c>
      <c r="H20" s="19">
        <v>65</v>
      </c>
      <c r="I20" s="19">
        <v>77</v>
      </c>
      <c r="J20" s="19">
        <v>90</v>
      </c>
      <c r="K20" s="19">
        <v>73</v>
      </c>
      <c r="L20" s="19">
        <v>91</v>
      </c>
      <c r="M20" s="1"/>
      <c r="N20" s="234" t="s">
        <v>3</v>
      </c>
      <c r="O20" s="8"/>
      <c r="P20" s="19">
        <v>111</v>
      </c>
      <c r="Q20" s="19">
        <v>132</v>
      </c>
      <c r="R20" s="19">
        <v>175</v>
      </c>
      <c r="S20" s="19">
        <v>181</v>
      </c>
      <c r="T20" s="19">
        <v>205</v>
      </c>
      <c r="U20" s="19">
        <v>182</v>
      </c>
      <c r="V20" s="19">
        <v>199</v>
      </c>
      <c r="W20" s="19">
        <v>173</v>
      </c>
      <c r="X20" s="19"/>
      <c r="Y20" s="234" t="s">
        <v>3</v>
      </c>
      <c r="Z20" s="19"/>
      <c r="AA20" s="19">
        <v>323</v>
      </c>
      <c r="AB20" s="19">
        <v>386</v>
      </c>
      <c r="AC20" s="19">
        <v>431</v>
      </c>
      <c r="AD20" s="19">
        <v>289</v>
      </c>
      <c r="AE20" s="19">
        <v>354</v>
      </c>
      <c r="AF20" s="19">
        <v>324</v>
      </c>
      <c r="AG20" s="924">
        <v>296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0.7</v>
      </c>
      <c r="F22" s="21">
        <v>1.7</v>
      </c>
      <c r="G22" s="21">
        <v>1.8</v>
      </c>
      <c r="H22" s="21">
        <v>1.5</v>
      </c>
      <c r="I22" s="21">
        <v>1.7</v>
      </c>
      <c r="J22" s="21">
        <v>1.9</v>
      </c>
      <c r="K22" s="21">
        <v>1.6</v>
      </c>
      <c r="L22" s="21">
        <v>1.9</v>
      </c>
      <c r="M22" s="1"/>
      <c r="N22" s="234" t="s">
        <v>677</v>
      </c>
      <c r="O22" s="10"/>
      <c r="P22" s="21">
        <v>2.2000000000000002</v>
      </c>
      <c r="Q22" s="21">
        <v>2.5</v>
      </c>
      <c r="R22" s="21">
        <v>3.2</v>
      </c>
      <c r="S22" s="21">
        <v>3.3</v>
      </c>
      <c r="T22" s="21">
        <v>3.5</v>
      </c>
      <c r="U22" s="21">
        <v>3.2</v>
      </c>
      <c r="V22" s="21">
        <v>3.5</v>
      </c>
      <c r="W22" s="21">
        <v>3.2</v>
      </c>
      <c r="X22" s="21"/>
      <c r="Y22" s="234" t="s">
        <v>677</v>
      </c>
      <c r="Z22" s="21"/>
      <c r="AA22" s="21">
        <v>6.2</v>
      </c>
      <c r="AB22" s="21">
        <v>7.3</v>
      </c>
      <c r="AC22" s="21">
        <v>8.1</v>
      </c>
      <c r="AD22" s="21">
        <v>5.4</v>
      </c>
      <c r="AE22" s="21">
        <v>7.1</v>
      </c>
      <c r="AF22" s="21">
        <v>7.7</v>
      </c>
      <c r="AG22" s="924">
        <v>6.7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39</v>
      </c>
      <c r="F24" s="19">
        <v>106</v>
      </c>
      <c r="G24" s="19">
        <v>117</v>
      </c>
      <c r="H24" s="19">
        <v>98</v>
      </c>
      <c r="I24" s="19">
        <v>118</v>
      </c>
      <c r="J24" s="19">
        <v>145</v>
      </c>
      <c r="K24" s="19">
        <v>113</v>
      </c>
      <c r="L24" s="19">
        <v>145</v>
      </c>
      <c r="M24" s="1"/>
      <c r="N24" s="234" t="s">
        <v>10</v>
      </c>
      <c r="O24" s="8"/>
      <c r="P24" s="19">
        <v>191</v>
      </c>
      <c r="Q24" s="19">
        <v>237</v>
      </c>
      <c r="R24" s="19">
        <v>287</v>
      </c>
      <c r="S24" s="19">
        <v>272</v>
      </c>
      <c r="T24" s="19">
        <v>311</v>
      </c>
      <c r="U24" s="19">
        <v>263</v>
      </c>
      <c r="V24" s="19">
        <v>438</v>
      </c>
      <c r="W24" s="19">
        <v>478</v>
      </c>
      <c r="X24" s="19"/>
      <c r="Y24" s="234" t="s">
        <v>10</v>
      </c>
      <c r="Z24" s="19"/>
      <c r="AA24" s="19">
        <v>464</v>
      </c>
      <c r="AB24" s="19">
        <v>630</v>
      </c>
      <c r="AC24" s="19">
        <v>714</v>
      </c>
      <c r="AD24" s="19">
        <v>450</v>
      </c>
      <c r="AE24" s="19">
        <v>572</v>
      </c>
      <c r="AF24" s="19">
        <v>510</v>
      </c>
      <c r="AG24" s="924">
        <v>471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0.8</v>
      </c>
      <c r="F26" s="21">
        <v>2.2000000000000002</v>
      </c>
      <c r="G26" s="21">
        <v>2.5</v>
      </c>
      <c r="H26" s="21">
        <v>2.2000000000000002</v>
      </c>
      <c r="I26" s="21">
        <v>2.6</v>
      </c>
      <c r="J26" s="21">
        <v>3.1</v>
      </c>
      <c r="K26" s="21">
        <v>2.4</v>
      </c>
      <c r="L26" s="21">
        <v>3.1</v>
      </c>
      <c r="M26" s="1"/>
      <c r="N26" s="234" t="s">
        <v>679</v>
      </c>
      <c r="O26" s="10"/>
      <c r="P26" s="21">
        <v>3.8</v>
      </c>
      <c r="Q26" s="21">
        <v>4.5</v>
      </c>
      <c r="R26" s="21">
        <v>5.3</v>
      </c>
      <c r="S26" s="21">
        <v>4.9000000000000004</v>
      </c>
      <c r="T26" s="21">
        <v>5.3</v>
      </c>
      <c r="U26" s="21">
        <v>4.5999999999999996</v>
      </c>
      <c r="V26" s="21">
        <v>7.6</v>
      </c>
      <c r="W26" s="21">
        <v>8.6999999999999993</v>
      </c>
      <c r="X26" s="21"/>
      <c r="Y26" s="234" t="s">
        <v>679</v>
      </c>
      <c r="Z26" s="21"/>
      <c r="AA26" s="21">
        <v>8.9</v>
      </c>
      <c r="AB26" s="21">
        <v>11.9</v>
      </c>
      <c r="AC26" s="21">
        <v>13.4</v>
      </c>
      <c r="AD26" s="21">
        <v>8.4</v>
      </c>
      <c r="AE26" s="21">
        <v>11.5</v>
      </c>
      <c r="AF26" s="21">
        <v>12.2</v>
      </c>
      <c r="AG26" s="924">
        <v>10.7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11</v>
      </c>
      <c r="F28" s="19">
        <v>40</v>
      </c>
      <c r="G28" s="19">
        <v>53</v>
      </c>
      <c r="H28" s="19">
        <v>53</v>
      </c>
      <c r="I28" s="19">
        <v>50</v>
      </c>
      <c r="J28" s="19">
        <v>70</v>
      </c>
      <c r="K28" s="19">
        <v>64</v>
      </c>
      <c r="L28" s="19">
        <v>71</v>
      </c>
      <c r="M28" s="1"/>
      <c r="N28" s="234" t="s">
        <v>14</v>
      </c>
      <c r="O28" s="8"/>
      <c r="P28" s="19">
        <v>104</v>
      </c>
      <c r="Q28" s="19">
        <v>132</v>
      </c>
      <c r="R28" s="19">
        <v>142</v>
      </c>
      <c r="S28" s="19">
        <v>112</v>
      </c>
      <c r="T28" s="19">
        <v>125</v>
      </c>
      <c r="U28" s="19">
        <v>113</v>
      </c>
      <c r="V28" s="19">
        <v>308</v>
      </c>
      <c r="W28" s="19">
        <v>391</v>
      </c>
      <c r="X28" s="19"/>
      <c r="Y28" s="234" t="s">
        <v>14</v>
      </c>
      <c r="Z28" s="19"/>
      <c r="AA28" s="19">
        <v>171</v>
      </c>
      <c r="AB28" s="19">
        <v>322</v>
      </c>
      <c r="AC28" s="19">
        <v>335</v>
      </c>
      <c r="AD28" s="19">
        <v>213</v>
      </c>
      <c r="AE28" s="19">
        <v>282</v>
      </c>
      <c r="AF28" s="19">
        <v>232</v>
      </c>
      <c r="AG28" s="924">
        <v>227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0.2</v>
      </c>
      <c r="F30" s="21">
        <v>0.8</v>
      </c>
      <c r="G30" s="21">
        <v>1.1000000000000001</v>
      </c>
      <c r="H30" s="21">
        <v>1.2</v>
      </c>
      <c r="I30" s="21">
        <v>1.1000000000000001</v>
      </c>
      <c r="J30" s="21">
        <v>1.5</v>
      </c>
      <c r="K30" s="21">
        <v>1.4</v>
      </c>
      <c r="L30" s="21">
        <v>1.5</v>
      </c>
      <c r="M30" s="1"/>
      <c r="N30" s="234" t="s">
        <v>681</v>
      </c>
      <c r="O30" s="10"/>
      <c r="P30" s="21">
        <v>2.1</v>
      </c>
      <c r="Q30" s="21">
        <v>2.5</v>
      </c>
      <c r="R30" s="21">
        <v>2.6</v>
      </c>
      <c r="S30" s="21">
        <v>2</v>
      </c>
      <c r="T30" s="21">
        <v>2.1</v>
      </c>
      <c r="U30" s="21">
        <v>2</v>
      </c>
      <c r="V30" s="21">
        <v>5.4</v>
      </c>
      <c r="W30" s="21">
        <v>7.1</v>
      </c>
      <c r="X30" s="21"/>
      <c r="Y30" s="234" t="s">
        <v>681</v>
      </c>
      <c r="Z30" s="21"/>
      <c r="AA30" s="21">
        <v>3.3</v>
      </c>
      <c r="AB30" s="21">
        <v>6.1</v>
      </c>
      <c r="AC30" s="21">
        <v>6.3</v>
      </c>
      <c r="AD30" s="21">
        <v>4</v>
      </c>
      <c r="AE30" s="21">
        <v>5.7</v>
      </c>
      <c r="AF30" s="21">
        <v>5.6</v>
      </c>
      <c r="AG30" s="924">
        <v>5.2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34</v>
      </c>
      <c r="F32" s="19">
        <v>85</v>
      </c>
      <c r="G32" s="19">
        <v>114</v>
      </c>
      <c r="H32" s="19">
        <v>105</v>
      </c>
      <c r="I32" s="19">
        <v>105</v>
      </c>
      <c r="J32" s="19">
        <v>128</v>
      </c>
      <c r="K32" s="19">
        <v>111</v>
      </c>
      <c r="L32" s="19">
        <v>135</v>
      </c>
      <c r="M32" s="1"/>
      <c r="N32" s="234" t="s">
        <v>16</v>
      </c>
      <c r="O32" s="8"/>
      <c r="P32" s="19">
        <v>189</v>
      </c>
      <c r="Q32" s="19">
        <v>211</v>
      </c>
      <c r="R32" s="19">
        <v>225</v>
      </c>
      <c r="S32" s="19">
        <v>209</v>
      </c>
      <c r="T32" s="19">
        <v>191</v>
      </c>
      <c r="U32" s="19">
        <v>206</v>
      </c>
      <c r="V32" s="19">
        <v>576</v>
      </c>
      <c r="W32" s="19">
        <v>614</v>
      </c>
      <c r="X32" s="19"/>
      <c r="Y32" s="234" t="s">
        <v>16</v>
      </c>
      <c r="Z32" s="19"/>
      <c r="AA32" s="19">
        <v>298</v>
      </c>
      <c r="AB32" s="19">
        <v>502</v>
      </c>
      <c r="AC32" s="19">
        <v>534</v>
      </c>
      <c r="AD32" s="19">
        <v>401</v>
      </c>
      <c r="AE32" s="19">
        <v>471</v>
      </c>
      <c r="AF32" s="19">
        <v>374</v>
      </c>
      <c r="AG32" s="924">
        <v>392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0.7</v>
      </c>
      <c r="F34" s="21">
        <v>1.7</v>
      </c>
      <c r="G34" s="21">
        <v>2.5</v>
      </c>
      <c r="H34" s="21">
        <v>2.4</v>
      </c>
      <c r="I34" s="21">
        <v>2.2999999999999998</v>
      </c>
      <c r="J34" s="21">
        <v>2.7</v>
      </c>
      <c r="K34" s="21">
        <v>2.4</v>
      </c>
      <c r="L34" s="21">
        <v>2.9</v>
      </c>
      <c r="M34" s="1"/>
      <c r="N34" s="234" t="s">
        <v>683</v>
      </c>
      <c r="O34" s="10"/>
      <c r="P34" s="21">
        <v>3.8</v>
      </c>
      <c r="Q34" s="21">
        <v>4</v>
      </c>
      <c r="R34" s="21">
        <v>4.2</v>
      </c>
      <c r="S34" s="21">
        <v>3.8</v>
      </c>
      <c r="T34" s="21">
        <v>3.3</v>
      </c>
      <c r="U34" s="21">
        <v>3.6</v>
      </c>
      <c r="V34" s="21">
        <v>10</v>
      </c>
      <c r="W34" s="21">
        <v>11.2</v>
      </c>
      <c r="X34" s="21"/>
      <c r="Y34" s="234" t="s">
        <v>683</v>
      </c>
      <c r="Z34" s="21"/>
      <c r="AA34" s="21">
        <v>5.7</v>
      </c>
      <c r="AB34" s="21">
        <v>9.6</v>
      </c>
      <c r="AC34" s="21">
        <v>10.1</v>
      </c>
      <c r="AD34" s="21">
        <v>7.6</v>
      </c>
      <c r="AE34" s="21">
        <v>9.5</v>
      </c>
      <c r="AF34" s="21">
        <v>9</v>
      </c>
      <c r="AG34" s="926">
        <v>9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23</v>
      </c>
      <c r="F36" s="19">
        <v>36</v>
      </c>
      <c r="G36" s="19">
        <v>46</v>
      </c>
      <c r="H36" s="19">
        <v>44</v>
      </c>
      <c r="I36" s="19">
        <v>42</v>
      </c>
      <c r="J36" s="19">
        <v>49</v>
      </c>
      <c r="K36" s="19">
        <v>54</v>
      </c>
      <c r="L36" s="19">
        <v>49</v>
      </c>
      <c r="M36" s="1"/>
      <c r="N36" s="234" t="s">
        <v>18</v>
      </c>
      <c r="O36" s="8"/>
      <c r="P36" s="19">
        <v>41</v>
      </c>
      <c r="Q36" s="19">
        <v>40</v>
      </c>
      <c r="R36" s="19">
        <v>48</v>
      </c>
      <c r="S36" s="19">
        <v>46</v>
      </c>
      <c r="T36" s="19">
        <v>53</v>
      </c>
      <c r="U36" s="19">
        <v>61</v>
      </c>
      <c r="V36" s="19">
        <v>164</v>
      </c>
      <c r="W36" s="19">
        <v>152</v>
      </c>
      <c r="X36" s="19"/>
      <c r="Y36" s="234" t="s">
        <v>18</v>
      </c>
      <c r="Z36" s="19"/>
      <c r="AA36" s="19">
        <v>79</v>
      </c>
      <c r="AB36" s="19">
        <v>150</v>
      </c>
      <c r="AC36" s="19">
        <v>137</v>
      </c>
      <c r="AD36" s="25">
        <v>115</v>
      </c>
      <c r="AE36" s="25">
        <v>139</v>
      </c>
      <c r="AF36" s="19">
        <v>125</v>
      </c>
      <c r="AG36" s="924">
        <v>130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0.1</v>
      </c>
      <c r="F38" s="21">
        <v>0.1</v>
      </c>
      <c r="G38" s="21">
        <v>0.2</v>
      </c>
      <c r="H38" s="21">
        <v>0.2</v>
      </c>
      <c r="I38" s="21">
        <v>0.2</v>
      </c>
      <c r="J38" s="21">
        <v>0.2</v>
      </c>
      <c r="K38" s="21">
        <v>0.2</v>
      </c>
      <c r="L38" s="21">
        <v>0.2</v>
      </c>
      <c r="M38" s="1"/>
      <c r="N38" s="234" t="s">
        <v>685</v>
      </c>
      <c r="O38" s="10"/>
      <c r="P38" s="21">
        <v>0.2</v>
      </c>
      <c r="Q38" s="21">
        <v>0.2</v>
      </c>
      <c r="R38" s="21">
        <v>0.2</v>
      </c>
      <c r="S38" s="21">
        <v>0.2</v>
      </c>
      <c r="T38" s="21">
        <v>0.2</v>
      </c>
      <c r="U38" s="21">
        <v>0.2</v>
      </c>
      <c r="V38" s="21">
        <v>0.7</v>
      </c>
      <c r="W38" s="21">
        <v>0.6</v>
      </c>
      <c r="X38" s="21"/>
      <c r="Y38" s="234" t="s">
        <v>685</v>
      </c>
      <c r="Z38" s="21"/>
      <c r="AA38" s="21">
        <v>0.3</v>
      </c>
      <c r="AB38" s="21">
        <v>0.6</v>
      </c>
      <c r="AC38" s="21">
        <v>0.6</v>
      </c>
      <c r="AD38" s="26">
        <v>0.5</v>
      </c>
      <c r="AE38" s="26">
        <v>0.6</v>
      </c>
      <c r="AF38" s="21">
        <v>0.5</v>
      </c>
      <c r="AG38" s="924">
        <v>0.6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57</v>
      </c>
      <c r="F40" s="19">
        <v>121</v>
      </c>
      <c r="G40" s="19">
        <v>160</v>
      </c>
      <c r="H40" s="19">
        <v>149</v>
      </c>
      <c r="I40" s="19">
        <v>147</v>
      </c>
      <c r="J40" s="19">
        <v>177</v>
      </c>
      <c r="K40" s="19">
        <v>165</v>
      </c>
      <c r="L40" s="19">
        <v>184</v>
      </c>
      <c r="M40" s="1"/>
      <c r="N40" s="234" t="s">
        <v>20</v>
      </c>
      <c r="O40" s="8"/>
      <c r="P40" s="19">
        <v>230</v>
      </c>
      <c r="Q40" s="19">
        <v>251</v>
      </c>
      <c r="R40" s="19">
        <v>273</v>
      </c>
      <c r="S40" s="19">
        <v>255</v>
      </c>
      <c r="T40" s="19">
        <v>244</v>
      </c>
      <c r="U40" s="19">
        <v>267</v>
      </c>
      <c r="V40" s="19">
        <v>740</v>
      </c>
      <c r="W40" s="19">
        <v>766</v>
      </c>
      <c r="X40" s="19"/>
      <c r="Y40" s="234" t="s">
        <v>20</v>
      </c>
      <c r="Z40" s="19"/>
      <c r="AA40" s="19">
        <v>377</v>
      </c>
      <c r="AB40" s="19">
        <v>652</v>
      </c>
      <c r="AC40" s="19">
        <v>671</v>
      </c>
      <c r="AD40" s="27">
        <v>516</v>
      </c>
      <c r="AE40" s="27">
        <v>610</v>
      </c>
      <c r="AF40" s="19">
        <v>499</v>
      </c>
      <c r="AG40" s="924">
        <v>522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1.2</v>
      </c>
      <c r="F42" s="21">
        <v>2.5</v>
      </c>
      <c r="G42" s="21">
        <v>3.5</v>
      </c>
      <c r="H42" s="21">
        <v>3.4</v>
      </c>
      <c r="I42" s="21">
        <v>3.2</v>
      </c>
      <c r="J42" s="21">
        <v>3.8</v>
      </c>
      <c r="K42" s="21">
        <v>3.6</v>
      </c>
      <c r="L42" s="21">
        <v>3.9</v>
      </c>
      <c r="M42" s="1"/>
      <c r="N42" s="234" t="s">
        <v>744</v>
      </c>
      <c r="O42" s="10"/>
      <c r="P42" s="21">
        <v>4.5999999999999996</v>
      </c>
      <c r="Q42" s="21">
        <v>4.8</v>
      </c>
      <c r="R42" s="21">
        <v>5</v>
      </c>
      <c r="S42" s="21">
        <v>4.5999999999999996</v>
      </c>
      <c r="T42" s="21">
        <v>4.2</v>
      </c>
      <c r="U42" s="21">
        <v>4.7</v>
      </c>
      <c r="V42" s="21">
        <v>12.9</v>
      </c>
      <c r="W42" s="21">
        <v>14</v>
      </c>
      <c r="X42" s="21"/>
      <c r="Y42" s="234" t="s">
        <v>744</v>
      </c>
      <c r="Z42" s="21"/>
      <c r="AA42" s="21">
        <v>7.2</v>
      </c>
      <c r="AB42" s="21">
        <v>12.4</v>
      </c>
      <c r="AC42" s="21">
        <v>12.7</v>
      </c>
      <c r="AD42" s="26">
        <v>9.6999999999999993</v>
      </c>
      <c r="AE42" s="26">
        <v>12.3</v>
      </c>
      <c r="AF42" s="21">
        <v>12</v>
      </c>
      <c r="AG42" s="926">
        <v>12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31</v>
      </c>
      <c r="F44" s="19">
        <v>37</v>
      </c>
      <c r="G44" s="19">
        <v>17</v>
      </c>
      <c r="H44" s="19">
        <v>15</v>
      </c>
      <c r="I44" s="19">
        <v>10</v>
      </c>
      <c r="J44" s="19">
        <v>15</v>
      </c>
      <c r="K44" s="19">
        <v>13</v>
      </c>
      <c r="L44" s="19">
        <v>20</v>
      </c>
      <c r="M44" s="1"/>
      <c r="N44" s="234" t="s">
        <v>21</v>
      </c>
      <c r="O44" s="8"/>
      <c r="P44" s="19">
        <v>14</v>
      </c>
      <c r="Q44" s="19">
        <v>12</v>
      </c>
      <c r="R44" s="19">
        <v>8</v>
      </c>
      <c r="S44" s="19">
        <v>19</v>
      </c>
      <c r="T44" s="19">
        <v>19</v>
      </c>
      <c r="U44" s="19">
        <v>16</v>
      </c>
      <c r="V44" s="19">
        <v>10</v>
      </c>
      <c r="W44" s="19">
        <v>19</v>
      </c>
      <c r="X44" s="19"/>
      <c r="Y44" s="234" t="s">
        <v>21</v>
      </c>
      <c r="Z44" s="19"/>
      <c r="AA44" s="19">
        <v>30</v>
      </c>
      <c r="AB44" s="19">
        <v>14</v>
      </c>
      <c r="AC44" s="19">
        <v>10</v>
      </c>
      <c r="AD44" s="25">
        <v>14</v>
      </c>
      <c r="AE44" s="25">
        <v>18</v>
      </c>
      <c r="AF44" s="19">
        <v>28</v>
      </c>
      <c r="AG44" s="924">
        <v>13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21"/>
      <c r="Q45" s="21"/>
      <c r="R45" s="21"/>
      <c r="S45" s="21"/>
      <c r="T45" s="21"/>
      <c r="U45" s="21"/>
      <c r="V45" s="21"/>
      <c r="W45" s="21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62.9</v>
      </c>
      <c r="F46" s="21">
        <v>75.5</v>
      </c>
      <c r="G46" s="21">
        <v>36.9</v>
      </c>
      <c r="H46" s="21">
        <v>33.799999999999997</v>
      </c>
      <c r="I46" s="21">
        <v>21.7</v>
      </c>
      <c r="J46" s="21">
        <v>31.8</v>
      </c>
      <c r="K46" s="21">
        <v>28.2</v>
      </c>
      <c r="L46" s="21">
        <v>42.5</v>
      </c>
      <c r="M46" s="1"/>
      <c r="N46" s="234" t="s">
        <v>687</v>
      </c>
      <c r="O46" s="10"/>
      <c r="P46" s="21">
        <v>27.8</v>
      </c>
      <c r="Q46" s="21">
        <v>22.7</v>
      </c>
      <c r="R46" s="21">
        <v>14.8</v>
      </c>
      <c r="S46" s="21">
        <v>34.6</v>
      </c>
      <c r="T46" s="21">
        <v>32.700000000000003</v>
      </c>
      <c r="U46" s="21">
        <v>28.2</v>
      </c>
      <c r="V46" s="21">
        <v>17.399999999999999</v>
      </c>
      <c r="W46" s="21">
        <v>34.700000000000003</v>
      </c>
      <c r="X46" s="21"/>
      <c r="Y46" s="234" t="s">
        <v>687</v>
      </c>
      <c r="Z46" s="21"/>
      <c r="AA46" s="21">
        <v>57.6</v>
      </c>
      <c r="AB46" s="21">
        <v>26.7</v>
      </c>
      <c r="AC46" s="21">
        <v>18.899999999999999</v>
      </c>
      <c r="AD46" s="26">
        <v>26.4</v>
      </c>
      <c r="AE46" s="26">
        <v>36.299999999999997</v>
      </c>
      <c r="AF46" s="21">
        <v>67.3</v>
      </c>
      <c r="AG46" s="924">
        <v>29.8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2.4</v>
      </c>
      <c r="F48" s="28">
        <v>2.2999999999999998</v>
      </c>
      <c r="G48" s="28">
        <v>2.1</v>
      </c>
      <c r="H48" s="28">
        <v>2</v>
      </c>
      <c r="I48" s="28">
        <v>2</v>
      </c>
      <c r="J48" s="28">
        <v>2</v>
      </c>
      <c r="K48" s="28">
        <v>1.9</v>
      </c>
      <c r="L48" s="28">
        <v>1.8</v>
      </c>
      <c r="M48" s="1"/>
      <c r="N48" s="234" t="s">
        <v>634</v>
      </c>
      <c r="O48" s="9"/>
      <c r="P48" s="28">
        <v>1.9</v>
      </c>
      <c r="Q48" s="28">
        <v>1.9</v>
      </c>
      <c r="R48" s="28">
        <v>1.8</v>
      </c>
      <c r="S48" s="28">
        <v>1.8</v>
      </c>
      <c r="T48" s="28">
        <v>1.8</v>
      </c>
      <c r="U48" s="28">
        <v>1.7</v>
      </c>
      <c r="V48" s="28">
        <v>1.7</v>
      </c>
      <c r="W48" s="28">
        <v>1.6</v>
      </c>
      <c r="X48" s="28"/>
      <c r="Y48" s="234" t="s">
        <v>634</v>
      </c>
      <c r="Z48" s="28"/>
      <c r="AA48" s="28">
        <v>1.4</v>
      </c>
      <c r="AB48" s="28">
        <v>1.4</v>
      </c>
      <c r="AC48" s="28">
        <v>1.4</v>
      </c>
      <c r="AD48" s="28">
        <v>1.4</v>
      </c>
      <c r="AE48" s="28">
        <v>1.6</v>
      </c>
      <c r="AF48" s="28">
        <v>1.4</v>
      </c>
      <c r="AG48" s="924">
        <v>1.4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x14ac:dyDescent="0.25">
      <c r="C59" s="507"/>
      <c r="D59" s="482"/>
      <c r="E59" s="482"/>
      <c r="F59" s="485"/>
      <c r="G59" s="507"/>
      <c r="H59" s="482"/>
      <c r="I59" s="125"/>
      <c r="J59" s="125"/>
      <c r="K59" s="125"/>
      <c r="L59" s="125"/>
      <c r="N59" s="507"/>
      <c r="O59" s="482"/>
      <c r="P59" s="125"/>
      <c r="Q59" s="125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F3FA"/>
  </sheetPr>
  <dimension ref="B1:AG71"/>
  <sheetViews>
    <sheetView view="pageBreakPreview" topLeftCell="B1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442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444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1.12: Siri masa perangkaan penting, Sarawak,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443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445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1.12: Vital statistics time series, Sarawak,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47920</v>
      </c>
      <c r="F8" s="19">
        <v>46098</v>
      </c>
      <c r="G8" s="19">
        <v>44929</v>
      </c>
      <c r="H8" s="19">
        <v>44068</v>
      </c>
      <c r="I8" s="19">
        <v>43545</v>
      </c>
      <c r="J8" s="19">
        <v>43241</v>
      </c>
      <c r="K8" s="19">
        <v>42892</v>
      </c>
      <c r="L8" s="19">
        <v>42549</v>
      </c>
      <c r="M8" s="1"/>
      <c r="N8" s="162" t="s">
        <v>6</v>
      </c>
      <c r="O8" s="8"/>
      <c r="P8" s="19">
        <v>43426</v>
      </c>
      <c r="Q8" s="19">
        <v>43753</v>
      </c>
      <c r="R8" s="19">
        <v>41474</v>
      </c>
      <c r="S8" s="19">
        <v>43383</v>
      </c>
      <c r="T8" s="19">
        <v>43178</v>
      </c>
      <c r="U8" s="19">
        <v>40413</v>
      </c>
      <c r="V8" s="19">
        <v>41049</v>
      </c>
      <c r="W8" s="19">
        <v>39754</v>
      </c>
      <c r="X8" s="19"/>
      <c r="Y8" s="162" t="s">
        <v>6</v>
      </c>
      <c r="Z8" s="19"/>
      <c r="AA8" s="19">
        <v>37985</v>
      </c>
      <c r="AB8" s="19">
        <v>37654</v>
      </c>
      <c r="AC8" s="19">
        <v>36624</v>
      </c>
      <c r="AD8" s="19">
        <v>36672</v>
      </c>
      <c r="AE8" s="19">
        <v>35449</v>
      </c>
      <c r="AF8" s="19">
        <v>31274</v>
      </c>
      <c r="AG8" s="922">
        <v>30937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23.1</v>
      </c>
      <c r="F10" s="21">
        <v>21.8</v>
      </c>
      <c r="G10" s="21">
        <v>20.8</v>
      </c>
      <c r="H10" s="21">
        <v>20</v>
      </c>
      <c r="I10" s="21">
        <v>19.399999999999999</v>
      </c>
      <c r="J10" s="21">
        <v>18.899999999999999</v>
      </c>
      <c r="K10" s="21">
        <v>18.399999999999999</v>
      </c>
      <c r="L10" s="21">
        <v>18</v>
      </c>
      <c r="M10" s="1"/>
      <c r="N10" s="234" t="s">
        <v>670</v>
      </c>
      <c r="O10" s="10"/>
      <c r="P10" s="21">
        <v>18</v>
      </c>
      <c r="Q10" s="21">
        <v>17.899999999999999</v>
      </c>
      <c r="R10" s="21">
        <v>16.7</v>
      </c>
      <c r="S10" s="21">
        <v>17.2</v>
      </c>
      <c r="T10" s="21">
        <v>16.8</v>
      </c>
      <c r="U10" s="21">
        <v>15.3</v>
      </c>
      <c r="V10" s="21">
        <v>15.4</v>
      </c>
      <c r="W10" s="21">
        <v>14.7</v>
      </c>
      <c r="X10" s="21"/>
      <c r="Y10" s="234" t="s">
        <v>670</v>
      </c>
      <c r="Z10" s="21"/>
      <c r="AA10" s="21">
        <v>13.9</v>
      </c>
      <c r="AB10" s="21">
        <v>13.6</v>
      </c>
      <c r="AC10" s="21">
        <v>13.1</v>
      </c>
      <c r="AD10" s="21">
        <v>13.1</v>
      </c>
      <c r="AE10" s="21">
        <v>14.4</v>
      </c>
      <c r="AF10" s="21">
        <v>12.7</v>
      </c>
      <c r="AG10" s="924">
        <v>12.5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8513</v>
      </c>
      <c r="F12" s="22">
        <v>8893</v>
      </c>
      <c r="G12" s="22">
        <v>8818</v>
      </c>
      <c r="H12" s="22">
        <v>9287</v>
      </c>
      <c r="I12" s="23">
        <v>9506</v>
      </c>
      <c r="J12" s="23">
        <v>9553</v>
      </c>
      <c r="K12" s="23">
        <v>9962</v>
      </c>
      <c r="L12" s="23">
        <v>10020</v>
      </c>
      <c r="M12" s="1"/>
      <c r="N12" s="234" t="s">
        <v>0</v>
      </c>
      <c r="O12" s="8"/>
      <c r="P12" s="23">
        <v>10478</v>
      </c>
      <c r="Q12" s="23">
        <v>11240</v>
      </c>
      <c r="R12" s="22">
        <v>10396</v>
      </c>
      <c r="S12" s="22">
        <v>11118</v>
      </c>
      <c r="T12" s="22">
        <v>11246</v>
      </c>
      <c r="U12" s="22">
        <v>11231</v>
      </c>
      <c r="V12" s="23">
        <v>11686</v>
      </c>
      <c r="W12" s="23">
        <v>12200</v>
      </c>
      <c r="X12" s="23"/>
      <c r="Y12" s="234" t="s">
        <v>0</v>
      </c>
      <c r="Z12" s="23"/>
      <c r="AA12" s="23">
        <v>12608</v>
      </c>
      <c r="AB12" s="23">
        <v>13117</v>
      </c>
      <c r="AC12" s="23">
        <v>13828</v>
      </c>
      <c r="AD12" s="23">
        <v>14025</v>
      </c>
      <c r="AE12" s="23">
        <v>14114</v>
      </c>
      <c r="AF12" s="23">
        <v>17596</v>
      </c>
      <c r="AG12" s="922">
        <v>16627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4.0999999999999996</v>
      </c>
      <c r="F14" s="21">
        <v>4.2</v>
      </c>
      <c r="G14" s="21">
        <v>4.0999999999999996</v>
      </c>
      <c r="H14" s="21">
        <v>4.2</v>
      </c>
      <c r="I14" s="21">
        <v>4.2</v>
      </c>
      <c r="J14" s="21">
        <v>4.2</v>
      </c>
      <c r="K14" s="21">
        <v>4.3</v>
      </c>
      <c r="L14" s="21">
        <v>4.2</v>
      </c>
      <c r="M14" s="1"/>
      <c r="N14" s="234" t="s">
        <v>671</v>
      </c>
      <c r="O14" s="10"/>
      <c r="P14" s="21">
        <v>4.4000000000000004</v>
      </c>
      <c r="Q14" s="21">
        <v>4.5999999999999996</v>
      </c>
      <c r="R14" s="21">
        <v>4.2</v>
      </c>
      <c r="S14" s="21">
        <v>4.4000000000000004</v>
      </c>
      <c r="T14" s="21">
        <v>4.4000000000000004</v>
      </c>
      <c r="U14" s="21">
        <v>4.3</v>
      </c>
      <c r="V14" s="21">
        <v>4.4000000000000004</v>
      </c>
      <c r="W14" s="21">
        <v>4.5</v>
      </c>
      <c r="X14" s="21"/>
      <c r="Y14" s="234" t="s">
        <v>671</v>
      </c>
      <c r="Z14" s="21"/>
      <c r="AA14" s="21">
        <v>4.5999999999999996</v>
      </c>
      <c r="AB14" s="21">
        <v>4.7</v>
      </c>
      <c r="AC14" s="21">
        <v>5</v>
      </c>
      <c r="AD14" s="21">
        <v>5</v>
      </c>
      <c r="AE14" s="21">
        <v>5.8</v>
      </c>
      <c r="AF14" s="21">
        <v>7.1</v>
      </c>
      <c r="AG14" s="924">
        <v>6.7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39407</v>
      </c>
      <c r="F16" s="24">
        <v>37205</v>
      </c>
      <c r="G16" s="24">
        <v>36111</v>
      </c>
      <c r="H16" s="24">
        <v>34781</v>
      </c>
      <c r="I16" s="24">
        <v>34039</v>
      </c>
      <c r="J16" s="24">
        <v>33688</v>
      </c>
      <c r="K16" s="24">
        <v>32930</v>
      </c>
      <c r="L16" s="24">
        <v>32529</v>
      </c>
      <c r="M16" s="1"/>
      <c r="N16" s="234" t="s">
        <v>4</v>
      </c>
      <c r="O16" s="8"/>
      <c r="P16" s="24">
        <v>32948</v>
      </c>
      <c r="Q16" s="24">
        <v>32513</v>
      </c>
      <c r="R16" s="24">
        <v>31078</v>
      </c>
      <c r="S16" s="24">
        <v>32265</v>
      </c>
      <c r="T16" s="24">
        <v>31932</v>
      </c>
      <c r="U16" s="24">
        <v>29182</v>
      </c>
      <c r="V16" s="24">
        <v>29363</v>
      </c>
      <c r="W16" s="24">
        <v>27554</v>
      </c>
      <c r="X16" s="24"/>
      <c r="Y16" s="234" t="s">
        <v>4</v>
      </c>
      <c r="Z16" s="24"/>
      <c r="AA16" s="24">
        <v>25377</v>
      </c>
      <c r="AB16" s="24">
        <v>24537</v>
      </c>
      <c r="AC16" s="24">
        <v>22796</v>
      </c>
      <c r="AD16" s="24">
        <v>22647</v>
      </c>
      <c r="AE16" s="24">
        <v>21335</v>
      </c>
      <c r="AF16" s="24">
        <v>13678</v>
      </c>
      <c r="AG16" s="922">
        <v>14310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19</v>
      </c>
      <c r="F18" s="21">
        <v>17.600000000000001</v>
      </c>
      <c r="G18" s="21">
        <v>16.7</v>
      </c>
      <c r="H18" s="21">
        <v>15.8</v>
      </c>
      <c r="I18" s="21">
        <v>15.2</v>
      </c>
      <c r="J18" s="21">
        <v>14.8</v>
      </c>
      <c r="K18" s="21">
        <v>14.2</v>
      </c>
      <c r="L18" s="21">
        <v>13.7</v>
      </c>
      <c r="M18" s="1"/>
      <c r="N18" s="234" t="s">
        <v>672</v>
      </c>
      <c r="O18" s="10"/>
      <c r="P18" s="21">
        <v>13.7</v>
      </c>
      <c r="Q18" s="21">
        <v>13.3</v>
      </c>
      <c r="R18" s="21">
        <v>12.5</v>
      </c>
      <c r="S18" s="21">
        <v>12.8</v>
      </c>
      <c r="T18" s="21">
        <v>12.4</v>
      </c>
      <c r="U18" s="21">
        <v>11</v>
      </c>
      <c r="V18" s="21">
        <v>11</v>
      </c>
      <c r="W18" s="21">
        <v>10.199999999999999</v>
      </c>
      <c r="X18" s="21"/>
      <c r="Y18" s="234" t="s">
        <v>672</v>
      </c>
      <c r="Z18" s="21"/>
      <c r="AA18" s="21">
        <v>9.3000000000000007</v>
      </c>
      <c r="AB18" s="21">
        <v>8.9</v>
      </c>
      <c r="AC18" s="21">
        <v>8.1999999999999993</v>
      </c>
      <c r="AD18" s="21">
        <v>8.1</v>
      </c>
      <c r="AE18" s="21">
        <v>8.6999999999999993</v>
      </c>
      <c r="AF18" s="21">
        <v>5.5</v>
      </c>
      <c r="AG18" s="924">
        <v>5.8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51</v>
      </c>
      <c r="F20" s="19">
        <v>125</v>
      </c>
      <c r="G20" s="19">
        <v>87</v>
      </c>
      <c r="H20" s="19">
        <v>99</v>
      </c>
      <c r="I20" s="19">
        <v>130</v>
      </c>
      <c r="J20" s="19">
        <v>154</v>
      </c>
      <c r="K20" s="19">
        <v>153</v>
      </c>
      <c r="L20" s="19">
        <v>148</v>
      </c>
      <c r="M20" s="1"/>
      <c r="N20" s="234" t="s">
        <v>3</v>
      </c>
      <c r="O20" s="8"/>
      <c r="P20" s="19">
        <v>182</v>
      </c>
      <c r="Q20" s="19">
        <v>211</v>
      </c>
      <c r="R20" s="19">
        <v>183</v>
      </c>
      <c r="S20" s="19">
        <v>194</v>
      </c>
      <c r="T20" s="19">
        <v>172</v>
      </c>
      <c r="U20" s="19">
        <v>186</v>
      </c>
      <c r="V20" s="19">
        <v>174</v>
      </c>
      <c r="W20" s="19">
        <v>163</v>
      </c>
      <c r="X20" s="19"/>
      <c r="Y20" s="234" t="s">
        <v>3</v>
      </c>
      <c r="Z20" s="19"/>
      <c r="AA20" s="19">
        <v>171</v>
      </c>
      <c r="AB20" s="19">
        <v>193</v>
      </c>
      <c r="AC20" s="19">
        <v>185</v>
      </c>
      <c r="AD20" s="19">
        <v>190</v>
      </c>
      <c r="AE20" s="19">
        <v>187</v>
      </c>
      <c r="AF20" s="19">
        <v>137</v>
      </c>
      <c r="AG20" s="924">
        <v>162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1.1000000000000001</v>
      </c>
      <c r="F22" s="21">
        <v>2.7</v>
      </c>
      <c r="G22" s="21">
        <v>1.9</v>
      </c>
      <c r="H22" s="21">
        <v>2.2000000000000002</v>
      </c>
      <c r="I22" s="21">
        <v>3</v>
      </c>
      <c r="J22" s="21">
        <v>3.5</v>
      </c>
      <c r="K22" s="21">
        <v>3.6</v>
      </c>
      <c r="L22" s="21">
        <v>3.5</v>
      </c>
      <c r="M22" s="1"/>
      <c r="N22" s="234" t="s">
        <v>677</v>
      </c>
      <c r="O22" s="10"/>
      <c r="P22" s="21">
        <v>4.2</v>
      </c>
      <c r="Q22" s="21">
        <v>4.8</v>
      </c>
      <c r="R22" s="21">
        <v>4.4000000000000004</v>
      </c>
      <c r="S22" s="21">
        <v>4.5</v>
      </c>
      <c r="T22" s="21">
        <v>4</v>
      </c>
      <c r="U22" s="21">
        <v>4.5999999999999996</v>
      </c>
      <c r="V22" s="21">
        <v>4.2</v>
      </c>
      <c r="W22" s="21">
        <v>4.0999999999999996</v>
      </c>
      <c r="X22" s="21"/>
      <c r="Y22" s="234" t="s">
        <v>677</v>
      </c>
      <c r="Z22" s="21"/>
      <c r="AA22" s="21">
        <v>4.5</v>
      </c>
      <c r="AB22" s="21">
        <v>5.0999999999999996</v>
      </c>
      <c r="AC22" s="21">
        <v>5</v>
      </c>
      <c r="AD22" s="21">
        <v>5.2</v>
      </c>
      <c r="AE22" s="21">
        <v>5.2</v>
      </c>
      <c r="AF22" s="21">
        <v>4.4000000000000004</v>
      </c>
      <c r="AG22" s="924">
        <v>5.2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117</v>
      </c>
      <c r="F24" s="19">
        <v>221</v>
      </c>
      <c r="G24" s="19">
        <v>188</v>
      </c>
      <c r="H24" s="19">
        <v>185</v>
      </c>
      <c r="I24" s="19">
        <v>221</v>
      </c>
      <c r="J24" s="19">
        <v>266</v>
      </c>
      <c r="K24" s="19">
        <v>278</v>
      </c>
      <c r="L24" s="19">
        <v>275</v>
      </c>
      <c r="M24" s="1"/>
      <c r="N24" s="234" t="s">
        <v>10</v>
      </c>
      <c r="O24" s="8"/>
      <c r="P24" s="19">
        <v>307</v>
      </c>
      <c r="Q24" s="19">
        <v>361</v>
      </c>
      <c r="R24" s="19">
        <v>299</v>
      </c>
      <c r="S24" s="19">
        <v>319</v>
      </c>
      <c r="T24" s="19">
        <v>282</v>
      </c>
      <c r="U24" s="19">
        <v>284</v>
      </c>
      <c r="V24" s="19">
        <v>286</v>
      </c>
      <c r="W24" s="19">
        <v>254</v>
      </c>
      <c r="X24" s="19"/>
      <c r="Y24" s="234" t="s">
        <v>10</v>
      </c>
      <c r="Z24" s="19"/>
      <c r="AA24" s="19">
        <v>271</v>
      </c>
      <c r="AB24" s="19">
        <v>310</v>
      </c>
      <c r="AC24" s="19">
        <v>290</v>
      </c>
      <c r="AD24" s="19">
        <v>278</v>
      </c>
      <c r="AE24" s="19">
        <v>271</v>
      </c>
      <c r="AF24" s="19">
        <v>213</v>
      </c>
      <c r="AG24" s="924">
        <v>257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2.4</v>
      </c>
      <c r="F26" s="21">
        <v>4.8</v>
      </c>
      <c r="G26" s="21">
        <v>4.2</v>
      </c>
      <c r="H26" s="21">
        <v>4.2</v>
      </c>
      <c r="I26" s="21">
        <v>5.0999999999999996</v>
      </c>
      <c r="J26" s="21">
        <v>6.1</v>
      </c>
      <c r="K26" s="21">
        <v>6.5</v>
      </c>
      <c r="L26" s="21">
        <v>6.4</v>
      </c>
      <c r="M26" s="1"/>
      <c r="N26" s="234" t="s">
        <v>679</v>
      </c>
      <c r="O26" s="10"/>
      <c r="P26" s="21">
        <v>7</v>
      </c>
      <c r="Q26" s="21">
        <v>8.1999999999999993</v>
      </c>
      <c r="R26" s="21">
        <v>7.2</v>
      </c>
      <c r="S26" s="21">
        <v>7.3</v>
      </c>
      <c r="T26" s="21">
        <v>6.5</v>
      </c>
      <c r="U26" s="21">
        <v>7</v>
      </c>
      <c r="V26" s="21">
        <v>6.9</v>
      </c>
      <c r="W26" s="21">
        <v>6.4</v>
      </c>
      <c r="X26" s="21"/>
      <c r="Y26" s="234" t="s">
        <v>679</v>
      </c>
      <c r="Z26" s="21"/>
      <c r="AA26" s="21">
        <v>7.1</v>
      </c>
      <c r="AB26" s="21">
        <v>8.1999999999999993</v>
      </c>
      <c r="AC26" s="21">
        <v>7.9</v>
      </c>
      <c r="AD26" s="21">
        <v>7.5</v>
      </c>
      <c r="AE26" s="21">
        <v>7.6</v>
      </c>
      <c r="AF26" s="21">
        <v>6.8</v>
      </c>
      <c r="AG26" s="924">
        <v>8.3000000000000007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92</v>
      </c>
      <c r="F28" s="19">
        <v>143</v>
      </c>
      <c r="G28" s="19">
        <v>148</v>
      </c>
      <c r="H28" s="19">
        <v>127</v>
      </c>
      <c r="I28" s="19">
        <v>141</v>
      </c>
      <c r="J28" s="19">
        <v>154</v>
      </c>
      <c r="K28" s="19">
        <v>165</v>
      </c>
      <c r="L28" s="19">
        <v>171</v>
      </c>
      <c r="M28" s="1"/>
      <c r="N28" s="234" t="s">
        <v>14</v>
      </c>
      <c r="O28" s="8"/>
      <c r="P28" s="19">
        <v>168</v>
      </c>
      <c r="Q28" s="19">
        <v>207</v>
      </c>
      <c r="R28" s="19">
        <v>176</v>
      </c>
      <c r="S28" s="19">
        <v>181</v>
      </c>
      <c r="T28" s="19">
        <v>162</v>
      </c>
      <c r="U28" s="19">
        <v>138</v>
      </c>
      <c r="V28" s="19">
        <v>151</v>
      </c>
      <c r="W28" s="19">
        <v>136</v>
      </c>
      <c r="X28" s="19"/>
      <c r="Y28" s="234" t="s">
        <v>14</v>
      </c>
      <c r="Z28" s="19"/>
      <c r="AA28" s="19">
        <v>132</v>
      </c>
      <c r="AB28" s="19">
        <v>158</v>
      </c>
      <c r="AC28" s="19">
        <v>139</v>
      </c>
      <c r="AD28" s="19">
        <v>119</v>
      </c>
      <c r="AE28" s="19">
        <v>122</v>
      </c>
      <c r="AF28" s="19">
        <v>97</v>
      </c>
      <c r="AG28" s="924">
        <v>131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1.9</v>
      </c>
      <c r="F30" s="21">
        <v>3.1</v>
      </c>
      <c r="G30" s="21">
        <v>3.3</v>
      </c>
      <c r="H30" s="21">
        <v>2.9</v>
      </c>
      <c r="I30" s="21">
        <v>3.2</v>
      </c>
      <c r="J30" s="21">
        <v>3.6</v>
      </c>
      <c r="K30" s="21">
        <v>3.8</v>
      </c>
      <c r="L30" s="21">
        <v>4</v>
      </c>
      <c r="M30" s="1"/>
      <c r="N30" s="234" t="s">
        <v>681</v>
      </c>
      <c r="O30" s="10"/>
      <c r="P30" s="21">
        <v>3.9</v>
      </c>
      <c r="Q30" s="21">
        <v>4.7</v>
      </c>
      <c r="R30" s="21">
        <v>4.2</v>
      </c>
      <c r="S30" s="21">
        <v>4.2</v>
      </c>
      <c r="T30" s="21">
        <v>3.8</v>
      </c>
      <c r="U30" s="21">
        <v>3.4</v>
      </c>
      <c r="V30" s="21">
        <v>3.7</v>
      </c>
      <c r="W30" s="21">
        <v>3.4</v>
      </c>
      <c r="X30" s="21"/>
      <c r="Y30" s="234" t="s">
        <v>681</v>
      </c>
      <c r="Z30" s="21"/>
      <c r="AA30" s="21">
        <v>3.5</v>
      </c>
      <c r="AB30" s="21">
        <v>4.2</v>
      </c>
      <c r="AC30" s="21">
        <v>3.8</v>
      </c>
      <c r="AD30" s="21">
        <v>3.2</v>
      </c>
      <c r="AE30" s="21">
        <v>3.4</v>
      </c>
      <c r="AF30" s="21">
        <v>3.1</v>
      </c>
      <c r="AG30" s="924">
        <v>4.2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248</v>
      </c>
      <c r="F32" s="19">
        <v>251</v>
      </c>
      <c r="G32" s="19">
        <v>256</v>
      </c>
      <c r="H32" s="19">
        <v>249</v>
      </c>
      <c r="I32" s="19">
        <v>237</v>
      </c>
      <c r="J32" s="19">
        <v>265</v>
      </c>
      <c r="K32" s="19">
        <v>291</v>
      </c>
      <c r="L32" s="19">
        <v>275</v>
      </c>
      <c r="M32" s="1"/>
      <c r="N32" s="234" t="s">
        <v>16</v>
      </c>
      <c r="O32" s="8"/>
      <c r="P32" s="19">
        <v>272</v>
      </c>
      <c r="Q32" s="19">
        <v>325</v>
      </c>
      <c r="R32" s="19">
        <v>281</v>
      </c>
      <c r="S32" s="19">
        <v>281</v>
      </c>
      <c r="T32" s="19">
        <v>275</v>
      </c>
      <c r="U32" s="19">
        <v>230</v>
      </c>
      <c r="V32" s="19">
        <v>236</v>
      </c>
      <c r="W32" s="19">
        <v>223</v>
      </c>
      <c r="X32" s="19"/>
      <c r="Y32" s="234" t="s">
        <v>16</v>
      </c>
      <c r="Z32" s="19"/>
      <c r="AA32" s="19">
        <v>229</v>
      </c>
      <c r="AB32" s="19">
        <v>238</v>
      </c>
      <c r="AC32" s="19">
        <v>262</v>
      </c>
      <c r="AD32" s="19">
        <v>211</v>
      </c>
      <c r="AE32" s="19">
        <v>204</v>
      </c>
      <c r="AF32" s="19">
        <v>152</v>
      </c>
      <c r="AG32" s="924">
        <v>183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5.2</v>
      </c>
      <c r="F34" s="21">
        <v>5.4</v>
      </c>
      <c r="G34" s="21">
        <v>5.7</v>
      </c>
      <c r="H34" s="21">
        <v>5.7</v>
      </c>
      <c r="I34" s="21">
        <v>5.4</v>
      </c>
      <c r="J34" s="21">
        <v>6.1</v>
      </c>
      <c r="K34" s="21">
        <v>6.8</v>
      </c>
      <c r="L34" s="21">
        <v>6.5</v>
      </c>
      <c r="M34" s="1"/>
      <c r="N34" s="234" t="s">
        <v>683</v>
      </c>
      <c r="O34" s="10"/>
      <c r="P34" s="21">
        <v>6.3</v>
      </c>
      <c r="Q34" s="21">
        <v>7.4</v>
      </c>
      <c r="R34" s="21">
        <v>6.8</v>
      </c>
      <c r="S34" s="21">
        <v>6.5</v>
      </c>
      <c r="T34" s="21">
        <v>6.4</v>
      </c>
      <c r="U34" s="21">
        <v>5.7</v>
      </c>
      <c r="V34" s="21">
        <v>5.7</v>
      </c>
      <c r="W34" s="21">
        <v>5.6</v>
      </c>
      <c r="X34" s="21"/>
      <c r="Y34" s="234" t="s">
        <v>683</v>
      </c>
      <c r="Z34" s="21"/>
      <c r="AA34" s="21">
        <v>6</v>
      </c>
      <c r="AB34" s="21">
        <v>6.3</v>
      </c>
      <c r="AC34" s="21">
        <v>7.2</v>
      </c>
      <c r="AD34" s="21">
        <v>5.8</v>
      </c>
      <c r="AE34" s="21">
        <v>5.8</v>
      </c>
      <c r="AF34" s="21">
        <v>4.9000000000000004</v>
      </c>
      <c r="AG34" s="924">
        <v>5.9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126</v>
      </c>
      <c r="F36" s="19">
        <v>88</v>
      </c>
      <c r="G36" s="19">
        <v>85</v>
      </c>
      <c r="H36" s="19">
        <v>91</v>
      </c>
      <c r="I36" s="19">
        <v>72</v>
      </c>
      <c r="J36" s="19">
        <v>89</v>
      </c>
      <c r="K36" s="19">
        <v>85</v>
      </c>
      <c r="L36" s="19">
        <v>91</v>
      </c>
      <c r="M36" s="1"/>
      <c r="N36" s="234" t="s">
        <v>18</v>
      </c>
      <c r="O36" s="8"/>
      <c r="P36" s="19">
        <v>77</v>
      </c>
      <c r="Q36" s="19">
        <v>83</v>
      </c>
      <c r="R36" s="19">
        <v>65</v>
      </c>
      <c r="S36" s="19">
        <v>63</v>
      </c>
      <c r="T36" s="19">
        <v>59</v>
      </c>
      <c r="U36" s="19">
        <v>74</v>
      </c>
      <c r="V36" s="19">
        <v>67</v>
      </c>
      <c r="W36" s="19">
        <v>53</v>
      </c>
      <c r="X36" s="19"/>
      <c r="Y36" s="234" t="s">
        <v>18</v>
      </c>
      <c r="Z36" s="19"/>
      <c r="AA36" s="19">
        <v>55</v>
      </c>
      <c r="AB36" s="19">
        <v>58</v>
      </c>
      <c r="AC36" s="19">
        <v>85</v>
      </c>
      <c r="AD36" s="25">
        <v>54</v>
      </c>
      <c r="AE36" s="25">
        <v>53</v>
      </c>
      <c r="AF36" s="19">
        <v>43</v>
      </c>
      <c r="AG36" s="924">
        <v>61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0.6</v>
      </c>
      <c r="F38" s="21">
        <v>0.4</v>
      </c>
      <c r="G38" s="21">
        <v>0.4</v>
      </c>
      <c r="H38" s="21">
        <v>0.4</v>
      </c>
      <c r="I38" s="21">
        <v>0.4</v>
      </c>
      <c r="J38" s="21">
        <v>0.5</v>
      </c>
      <c r="K38" s="21">
        <v>0.4</v>
      </c>
      <c r="L38" s="21">
        <v>0.5</v>
      </c>
      <c r="M38" s="1"/>
      <c r="N38" s="234" t="s">
        <v>685</v>
      </c>
      <c r="O38" s="10"/>
      <c r="P38" s="21">
        <v>0.4</v>
      </c>
      <c r="Q38" s="21">
        <v>0.4</v>
      </c>
      <c r="R38" s="21">
        <v>0.4</v>
      </c>
      <c r="S38" s="21">
        <v>0.4</v>
      </c>
      <c r="T38" s="21">
        <v>0.3</v>
      </c>
      <c r="U38" s="21">
        <v>0.4</v>
      </c>
      <c r="V38" s="21">
        <v>0.4</v>
      </c>
      <c r="W38" s="21">
        <v>0.3</v>
      </c>
      <c r="X38" s="21"/>
      <c r="Y38" s="234" t="s">
        <v>685</v>
      </c>
      <c r="Z38" s="21"/>
      <c r="AA38" s="21">
        <v>0.3</v>
      </c>
      <c r="AB38" s="21">
        <v>0.4</v>
      </c>
      <c r="AC38" s="21">
        <v>0.5</v>
      </c>
      <c r="AD38" s="26">
        <v>0.4</v>
      </c>
      <c r="AE38" s="26">
        <v>0.4</v>
      </c>
      <c r="AF38" s="21">
        <v>0.4</v>
      </c>
      <c r="AG38" s="924">
        <v>0.5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374</v>
      </c>
      <c r="F40" s="19">
        <v>339</v>
      </c>
      <c r="G40" s="19">
        <v>341</v>
      </c>
      <c r="H40" s="19">
        <v>340</v>
      </c>
      <c r="I40" s="19">
        <v>309</v>
      </c>
      <c r="J40" s="19">
        <v>354</v>
      </c>
      <c r="K40" s="19">
        <v>376</v>
      </c>
      <c r="L40" s="19">
        <v>366</v>
      </c>
      <c r="M40" s="1"/>
      <c r="N40" s="234" t="s">
        <v>20</v>
      </c>
      <c r="O40" s="8"/>
      <c r="P40" s="19">
        <v>349</v>
      </c>
      <c r="Q40" s="19">
        <v>408</v>
      </c>
      <c r="R40" s="19">
        <v>346</v>
      </c>
      <c r="S40" s="19">
        <v>344</v>
      </c>
      <c r="T40" s="19">
        <v>334</v>
      </c>
      <c r="U40" s="19">
        <v>304</v>
      </c>
      <c r="V40" s="19">
        <v>303</v>
      </c>
      <c r="W40" s="19">
        <v>276</v>
      </c>
      <c r="X40" s="19"/>
      <c r="Y40" s="234" t="s">
        <v>20</v>
      </c>
      <c r="Z40" s="19"/>
      <c r="AA40" s="19">
        <v>284</v>
      </c>
      <c r="AB40" s="19">
        <v>296</v>
      </c>
      <c r="AC40" s="19">
        <v>347</v>
      </c>
      <c r="AD40" s="27">
        <v>265</v>
      </c>
      <c r="AE40" s="27">
        <v>257</v>
      </c>
      <c r="AF40" s="19">
        <v>195</v>
      </c>
      <c r="AG40" s="924">
        <v>244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7.8</v>
      </c>
      <c r="F42" s="21">
        <v>7.4</v>
      </c>
      <c r="G42" s="21">
        <v>7.6</v>
      </c>
      <c r="H42" s="21">
        <v>7.7</v>
      </c>
      <c r="I42" s="21">
        <v>7.1</v>
      </c>
      <c r="J42" s="21">
        <v>8.1999999999999993</v>
      </c>
      <c r="K42" s="21">
        <v>8.8000000000000007</v>
      </c>
      <c r="L42" s="21">
        <v>8.6</v>
      </c>
      <c r="M42" s="1"/>
      <c r="N42" s="234" t="s">
        <v>744</v>
      </c>
      <c r="O42" s="10"/>
      <c r="P42" s="21">
        <v>8</v>
      </c>
      <c r="Q42" s="21">
        <v>9.3000000000000007</v>
      </c>
      <c r="R42" s="21">
        <v>8.3000000000000007</v>
      </c>
      <c r="S42" s="21">
        <v>7.9</v>
      </c>
      <c r="T42" s="21">
        <v>7.7</v>
      </c>
      <c r="U42" s="21">
        <v>7.5</v>
      </c>
      <c r="V42" s="21">
        <v>7.4</v>
      </c>
      <c r="W42" s="21">
        <v>6.9</v>
      </c>
      <c r="X42" s="21"/>
      <c r="Y42" s="234" t="s">
        <v>744</v>
      </c>
      <c r="Z42" s="21"/>
      <c r="AA42" s="21">
        <v>7.5</v>
      </c>
      <c r="AB42" s="21">
        <v>7.9</v>
      </c>
      <c r="AC42" s="21">
        <v>9.5</v>
      </c>
      <c r="AD42" s="26">
        <v>7.2</v>
      </c>
      <c r="AE42" s="26">
        <v>7.2</v>
      </c>
      <c r="AF42" s="21">
        <v>6.2</v>
      </c>
      <c r="AG42" s="924">
        <v>7.9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8</v>
      </c>
      <c r="F44" s="19">
        <v>3</v>
      </c>
      <c r="G44" s="19">
        <v>12</v>
      </c>
      <c r="H44" s="19">
        <v>8</v>
      </c>
      <c r="I44" s="19">
        <v>11</v>
      </c>
      <c r="J44" s="19">
        <v>10</v>
      </c>
      <c r="K44" s="19">
        <v>9</v>
      </c>
      <c r="L44" s="19">
        <v>12</v>
      </c>
      <c r="M44" s="1"/>
      <c r="N44" s="234" t="s">
        <v>21</v>
      </c>
      <c r="O44" s="8"/>
      <c r="P44" s="19">
        <v>15</v>
      </c>
      <c r="Q44" s="19">
        <v>14</v>
      </c>
      <c r="R44" s="19">
        <v>10</v>
      </c>
      <c r="S44" s="19">
        <v>11</v>
      </c>
      <c r="T44" s="19">
        <v>12</v>
      </c>
      <c r="U44" s="19">
        <v>3</v>
      </c>
      <c r="V44" s="19">
        <v>6</v>
      </c>
      <c r="W44" s="19">
        <v>7</v>
      </c>
      <c r="X44" s="19"/>
      <c r="Y44" s="234" t="s">
        <v>21</v>
      </c>
      <c r="Z44" s="19"/>
      <c r="AA44" s="19">
        <v>6</v>
      </c>
      <c r="AB44" s="19">
        <v>8</v>
      </c>
      <c r="AC44" s="19">
        <v>11</v>
      </c>
      <c r="AD44" s="25">
        <v>6</v>
      </c>
      <c r="AE44" s="25">
        <v>7</v>
      </c>
      <c r="AF44" s="19">
        <v>12</v>
      </c>
      <c r="AG44" s="924">
        <v>6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16.7</v>
      </c>
      <c r="F46" s="21">
        <v>6.5</v>
      </c>
      <c r="G46" s="21">
        <v>26.7</v>
      </c>
      <c r="H46" s="21">
        <v>18.2</v>
      </c>
      <c r="I46" s="21">
        <v>25.3</v>
      </c>
      <c r="J46" s="21">
        <v>23.1</v>
      </c>
      <c r="K46" s="21">
        <v>21</v>
      </c>
      <c r="L46" s="21">
        <v>28.2</v>
      </c>
      <c r="M46" s="1"/>
      <c r="N46" s="234" t="s">
        <v>687</v>
      </c>
      <c r="O46" s="10"/>
      <c r="P46" s="21">
        <v>34.5</v>
      </c>
      <c r="Q46" s="21">
        <v>32</v>
      </c>
      <c r="R46" s="21">
        <v>24.1</v>
      </c>
      <c r="S46" s="21">
        <v>25.4</v>
      </c>
      <c r="T46" s="21">
        <v>27.8</v>
      </c>
      <c r="U46" s="21">
        <v>7.4</v>
      </c>
      <c r="V46" s="21">
        <v>14.6</v>
      </c>
      <c r="W46" s="21">
        <v>17.600000000000001</v>
      </c>
      <c r="X46" s="21"/>
      <c r="Y46" s="234" t="s">
        <v>687</v>
      </c>
      <c r="Z46" s="21"/>
      <c r="AA46" s="21">
        <v>15.8</v>
      </c>
      <c r="AB46" s="21">
        <v>21.2</v>
      </c>
      <c r="AC46" s="21">
        <v>30</v>
      </c>
      <c r="AD46" s="26">
        <v>16.399999999999999</v>
      </c>
      <c r="AE46" s="26">
        <v>19.7</v>
      </c>
      <c r="AF46" s="21">
        <v>38.4</v>
      </c>
      <c r="AG46" s="924">
        <v>19.399999999999999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2.9</v>
      </c>
      <c r="F48" s="28">
        <v>2.8</v>
      </c>
      <c r="G48" s="28">
        <v>2.7</v>
      </c>
      <c r="H48" s="28">
        <v>2.6</v>
      </c>
      <c r="I48" s="28">
        <v>2.5</v>
      </c>
      <c r="J48" s="28">
        <v>2.5</v>
      </c>
      <c r="K48" s="28">
        <v>2.4</v>
      </c>
      <c r="L48" s="28">
        <v>2.4</v>
      </c>
      <c r="M48" s="1"/>
      <c r="N48" s="234" t="s">
        <v>634</v>
      </c>
      <c r="O48" s="9"/>
      <c r="P48" s="28">
        <v>2.4</v>
      </c>
      <c r="Q48" s="28">
        <v>2.2999999999999998</v>
      </c>
      <c r="R48" s="28">
        <v>2.2000000000000002</v>
      </c>
      <c r="S48" s="28">
        <v>2.2000000000000002</v>
      </c>
      <c r="T48" s="28">
        <v>2.2000000000000002</v>
      </c>
      <c r="U48" s="28">
        <v>1.9</v>
      </c>
      <c r="V48" s="28">
        <v>2</v>
      </c>
      <c r="W48" s="28">
        <v>1.9</v>
      </c>
      <c r="X48" s="28"/>
      <c r="Y48" s="234" t="s">
        <v>634</v>
      </c>
      <c r="Z48" s="28"/>
      <c r="AA48" s="28">
        <v>1.7</v>
      </c>
      <c r="AB48" s="28">
        <v>1.7</v>
      </c>
      <c r="AC48" s="28">
        <v>1.6</v>
      </c>
      <c r="AD48" s="28">
        <v>1.6</v>
      </c>
      <c r="AE48" s="28">
        <v>1.8</v>
      </c>
      <c r="AF48" s="28">
        <v>1.6</v>
      </c>
      <c r="AG48" s="924">
        <v>1.6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ht="20.25" x14ac:dyDescent="0.3">
      <c r="C59" s="507"/>
      <c r="D59" s="482"/>
      <c r="E59" s="517"/>
      <c r="F59" s="517"/>
      <c r="G59" s="517"/>
      <c r="H59" s="517"/>
      <c r="I59" s="517"/>
      <c r="J59" s="517"/>
      <c r="K59" s="517"/>
      <c r="L59" s="517"/>
      <c r="N59" s="507"/>
      <c r="O59" s="482"/>
      <c r="P59" s="517"/>
      <c r="Q59" s="517"/>
      <c r="R59" s="482"/>
      <c r="S59" s="485"/>
      <c r="T59" s="507"/>
      <c r="U59" s="482"/>
      <c r="V59" s="482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F3FA"/>
  </sheetPr>
  <dimension ref="B1:AG71"/>
  <sheetViews>
    <sheetView view="pageBreakPreview" topLeftCell="C23" zoomScale="73" zoomScaleSheetLayoutView="73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7.71093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29" width="14.28515625" style="4" customWidth="1"/>
    <col min="30" max="30" width="13.5703125" style="4" customWidth="1"/>
    <col min="31" max="33" width="14.28515625" style="4" customWidth="1"/>
    <col min="34" max="16384" width="9.140625" style="4"/>
  </cols>
  <sheetData>
    <row r="1" spans="2:33" s="18" customFormat="1" ht="30" customHeight="1" x14ac:dyDescent="0.25">
      <c r="C1" s="656" t="s">
        <v>446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448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1.13: Siri masa perangkaan penting, Selangor,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447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449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1.13: Vital statistics time series, Selangor,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91635</v>
      </c>
      <c r="F8" s="19">
        <v>87758</v>
      </c>
      <c r="G8" s="19">
        <v>89735</v>
      </c>
      <c r="H8" s="19">
        <v>89933</v>
      </c>
      <c r="I8" s="19">
        <v>93176</v>
      </c>
      <c r="J8" s="19">
        <v>92456</v>
      </c>
      <c r="K8" s="19">
        <v>94737</v>
      </c>
      <c r="L8" s="19">
        <v>97055</v>
      </c>
      <c r="M8" s="1"/>
      <c r="N8" s="162" t="s">
        <v>6</v>
      </c>
      <c r="O8" s="8"/>
      <c r="P8" s="19">
        <v>100284</v>
      </c>
      <c r="Q8" s="19">
        <v>103023</v>
      </c>
      <c r="R8" s="19">
        <v>98429</v>
      </c>
      <c r="S8" s="19">
        <v>103686</v>
      </c>
      <c r="T8" s="19">
        <v>107946</v>
      </c>
      <c r="U8" s="19">
        <v>103173</v>
      </c>
      <c r="V8" s="19">
        <v>108932</v>
      </c>
      <c r="W8" s="19">
        <v>108131</v>
      </c>
      <c r="X8" s="19"/>
      <c r="Y8" s="162" t="s">
        <v>6</v>
      </c>
      <c r="Z8" s="19"/>
      <c r="AA8" s="19">
        <v>104661</v>
      </c>
      <c r="AB8" s="19">
        <v>103987</v>
      </c>
      <c r="AC8" s="19">
        <v>102125</v>
      </c>
      <c r="AD8" s="19">
        <v>98836</v>
      </c>
      <c r="AE8" s="19">
        <v>93577</v>
      </c>
      <c r="AF8" s="19">
        <v>90118</v>
      </c>
      <c r="AG8" s="922">
        <v>83658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21.9</v>
      </c>
      <c r="F10" s="21">
        <v>20.3</v>
      </c>
      <c r="G10" s="21">
        <v>20.2</v>
      </c>
      <c r="H10" s="21">
        <v>19.600000000000001</v>
      </c>
      <c r="I10" s="21">
        <v>19.8</v>
      </c>
      <c r="J10" s="21">
        <v>19.100000000000001</v>
      </c>
      <c r="K10" s="21">
        <v>19</v>
      </c>
      <c r="L10" s="21">
        <v>18.899999999999999</v>
      </c>
      <c r="M10" s="1"/>
      <c r="N10" s="234" t="s">
        <v>670</v>
      </c>
      <c r="O10" s="10"/>
      <c r="P10" s="21">
        <v>19</v>
      </c>
      <c r="Q10" s="21">
        <v>19</v>
      </c>
      <c r="R10" s="21">
        <v>17.899999999999999</v>
      </c>
      <c r="S10" s="21">
        <v>18.5</v>
      </c>
      <c r="T10" s="21">
        <v>18.899999999999999</v>
      </c>
      <c r="U10" s="21">
        <v>17.5</v>
      </c>
      <c r="V10" s="21">
        <v>18</v>
      </c>
      <c r="W10" s="21">
        <v>17.5</v>
      </c>
      <c r="X10" s="21"/>
      <c r="Y10" s="234" t="s">
        <v>670</v>
      </c>
      <c r="Z10" s="21"/>
      <c r="AA10" s="21">
        <v>16.600000000000001</v>
      </c>
      <c r="AB10" s="21">
        <v>16.3</v>
      </c>
      <c r="AC10" s="21">
        <v>15.8</v>
      </c>
      <c r="AD10" s="21">
        <v>15.2</v>
      </c>
      <c r="AE10" s="21">
        <v>13.4</v>
      </c>
      <c r="AF10" s="21">
        <v>12.8</v>
      </c>
      <c r="AG10" s="924">
        <v>11.9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12706</v>
      </c>
      <c r="F12" s="22">
        <v>13368</v>
      </c>
      <c r="G12" s="22">
        <v>13922</v>
      </c>
      <c r="H12" s="22">
        <v>14295</v>
      </c>
      <c r="I12" s="23">
        <v>14616</v>
      </c>
      <c r="J12" s="23">
        <v>15371</v>
      </c>
      <c r="K12" s="23">
        <v>15695</v>
      </c>
      <c r="L12" s="23">
        <v>15903</v>
      </c>
      <c r="M12" s="1"/>
      <c r="N12" s="234" t="s">
        <v>0</v>
      </c>
      <c r="O12" s="8"/>
      <c r="P12" s="23">
        <v>17649</v>
      </c>
      <c r="Q12" s="23">
        <v>18373</v>
      </c>
      <c r="R12" s="22">
        <v>18558</v>
      </c>
      <c r="S12" s="22">
        <v>19352</v>
      </c>
      <c r="T12" s="22">
        <v>21020</v>
      </c>
      <c r="U12" s="22">
        <v>21677</v>
      </c>
      <c r="V12" s="23">
        <v>22647</v>
      </c>
      <c r="W12" s="23">
        <v>23804</v>
      </c>
      <c r="X12" s="23"/>
      <c r="Y12" s="234" t="s">
        <v>0</v>
      </c>
      <c r="Z12" s="23"/>
      <c r="AA12" s="23">
        <v>25588</v>
      </c>
      <c r="AB12" s="23">
        <v>26733</v>
      </c>
      <c r="AC12" s="23">
        <v>27387</v>
      </c>
      <c r="AD12" s="23">
        <v>27786</v>
      </c>
      <c r="AE12" s="23">
        <v>25405</v>
      </c>
      <c r="AF12" s="23">
        <v>42051</v>
      </c>
      <c r="AG12" s="922">
        <v>32861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3</v>
      </c>
      <c r="F14" s="21">
        <v>3.1</v>
      </c>
      <c r="G14" s="21">
        <v>3.1</v>
      </c>
      <c r="H14" s="21">
        <v>3.1</v>
      </c>
      <c r="I14" s="21">
        <v>3.1</v>
      </c>
      <c r="J14" s="21">
        <v>3.2</v>
      </c>
      <c r="K14" s="21">
        <v>3.1</v>
      </c>
      <c r="L14" s="21">
        <v>3.1</v>
      </c>
      <c r="M14" s="1"/>
      <c r="N14" s="234" t="s">
        <v>671</v>
      </c>
      <c r="O14" s="10"/>
      <c r="P14" s="21">
        <v>3.3</v>
      </c>
      <c r="Q14" s="21">
        <v>3.4</v>
      </c>
      <c r="R14" s="21">
        <v>3.4</v>
      </c>
      <c r="S14" s="21">
        <v>3.5</v>
      </c>
      <c r="T14" s="21">
        <v>3.7</v>
      </c>
      <c r="U14" s="21">
        <v>3.7</v>
      </c>
      <c r="V14" s="21">
        <v>3.7</v>
      </c>
      <c r="W14" s="21">
        <v>3.9</v>
      </c>
      <c r="X14" s="21"/>
      <c r="Y14" s="234" t="s">
        <v>671</v>
      </c>
      <c r="Z14" s="21"/>
      <c r="AA14" s="21">
        <v>4.0999999999999996</v>
      </c>
      <c r="AB14" s="21">
        <v>4.2</v>
      </c>
      <c r="AC14" s="21">
        <v>4.2</v>
      </c>
      <c r="AD14" s="21">
        <v>4.3</v>
      </c>
      <c r="AE14" s="21">
        <v>3.6</v>
      </c>
      <c r="AF14" s="21">
        <v>6</v>
      </c>
      <c r="AG14" s="924">
        <v>4.7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4</v>
      </c>
      <c r="D16" s="8"/>
      <c r="E16" s="24">
        <v>78929</v>
      </c>
      <c r="F16" s="24">
        <v>74390</v>
      </c>
      <c r="G16" s="24">
        <v>75813</v>
      </c>
      <c r="H16" s="24">
        <v>75638</v>
      </c>
      <c r="I16" s="24">
        <v>78560</v>
      </c>
      <c r="J16" s="24">
        <v>77085</v>
      </c>
      <c r="K16" s="24">
        <v>79042</v>
      </c>
      <c r="L16" s="24">
        <v>81152</v>
      </c>
      <c r="M16" s="1"/>
      <c r="N16" s="234" t="s">
        <v>4</v>
      </c>
      <c r="O16" s="8"/>
      <c r="P16" s="24">
        <v>82635</v>
      </c>
      <c r="Q16" s="24">
        <v>84650</v>
      </c>
      <c r="R16" s="24">
        <v>79871</v>
      </c>
      <c r="S16" s="24">
        <v>84334</v>
      </c>
      <c r="T16" s="24">
        <v>86926</v>
      </c>
      <c r="U16" s="24">
        <v>81496</v>
      </c>
      <c r="V16" s="24">
        <v>86285</v>
      </c>
      <c r="W16" s="24">
        <v>84327</v>
      </c>
      <c r="X16" s="24"/>
      <c r="Y16" s="234" t="s">
        <v>4</v>
      </c>
      <c r="Z16" s="24"/>
      <c r="AA16" s="24">
        <v>79073</v>
      </c>
      <c r="AB16" s="24">
        <v>77254</v>
      </c>
      <c r="AC16" s="24">
        <v>74738</v>
      </c>
      <c r="AD16" s="24">
        <v>71050</v>
      </c>
      <c r="AE16" s="24">
        <v>68172</v>
      </c>
      <c r="AF16" s="24">
        <v>48067</v>
      </c>
      <c r="AG16" s="922">
        <v>50797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7.5" customHeight="1" x14ac:dyDescent="0.25">
      <c r="B18" s="1"/>
      <c r="C18" s="234" t="s">
        <v>672</v>
      </c>
      <c r="D18" s="10"/>
      <c r="E18" s="21">
        <v>18.8</v>
      </c>
      <c r="F18" s="21">
        <v>17.2</v>
      </c>
      <c r="G18" s="21">
        <v>17.100000000000001</v>
      </c>
      <c r="H18" s="21">
        <v>16.5</v>
      </c>
      <c r="I18" s="21">
        <v>16.7</v>
      </c>
      <c r="J18" s="21">
        <v>15.9</v>
      </c>
      <c r="K18" s="21">
        <v>15.9</v>
      </c>
      <c r="L18" s="21">
        <v>15.8</v>
      </c>
      <c r="M18" s="1"/>
      <c r="N18" s="234" t="s">
        <v>672</v>
      </c>
      <c r="O18" s="10"/>
      <c r="P18" s="21">
        <v>15.7</v>
      </c>
      <c r="Q18" s="21">
        <v>15.6</v>
      </c>
      <c r="R18" s="21">
        <v>14.5</v>
      </c>
      <c r="S18" s="21">
        <v>15.1</v>
      </c>
      <c r="T18" s="21">
        <v>15.2</v>
      </c>
      <c r="U18" s="21">
        <v>13.8</v>
      </c>
      <c r="V18" s="21">
        <v>14.3</v>
      </c>
      <c r="W18" s="21">
        <v>13.6</v>
      </c>
      <c r="X18" s="21"/>
      <c r="Y18" s="234" t="s">
        <v>672</v>
      </c>
      <c r="Z18" s="21"/>
      <c r="AA18" s="21">
        <v>12.6</v>
      </c>
      <c r="AB18" s="21">
        <v>12.1</v>
      </c>
      <c r="AC18" s="21">
        <v>11.5</v>
      </c>
      <c r="AD18" s="21">
        <v>10.9</v>
      </c>
      <c r="AE18" s="21">
        <v>9.6999999999999993</v>
      </c>
      <c r="AF18" s="21">
        <v>6.9</v>
      </c>
      <c r="AG18" s="924">
        <v>7.2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177</v>
      </c>
      <c r="F20" s="19">
        <v>236</v>
      </c>
      <c r="G20" s="19">
        <v>246</v>
      </c>
      <c r="H20" s="19">
        <v>322</v>
      </c>
      <c r="I20" s="19">
        <v>313</v>
      </c>
      <c r="J20" s="19">
        <v>328</v>
      </c>
      <c r="K20" s="19">
        <v>351</v>
      </c>
      <c r="L20" s="19">
        <v>335</v>
      </c>
      <c r="M20" s="1"/>
      <c r="N20" s="234" t="s">
        <v>3</v>
      </c>
      <c r="O20" s="8"/>
      <c r="P20" s="19">
        <v>347</v>
      </c>
      <c r="Q20" s="19">
        <v>365</v>
      </c>
      <c r="R20" s="19">
        <v>362</v>
      </c>
      <c r="S20" s="19">
        <v>386</v>
      </c>
      <c r="T20" s="19">
        <v>412</v>
      </c>
      <c r="U20" s="19">
        <v>392</v>
      </c>
      <c r="V20" s="19">
        <v>426</v>
      </c>
      <c r="W20" s="19">
        <v>419</v>
      </c>
      <c r="X20" s="19"/>
      <c r="Y20" s="234" t="s">
        <v>3</v>
      </c>
      <c r="Z20" s="19"/>
      <c r="AA20" s="19">
        <v>484</v>
      </c>
      <c r="AB20" s="19">
        <v>518</v>
      </c>
      <c r="AC20" s="19">
        <v>505</v>
      </c>
      <c r="AD20" s="19">
        <v>513</v>
      </c>
      <c r="AE20" s="19">
        <v>453</v>
      </c>
      <c r="AF20" s="19">
        <v>426</v>
      </c>
      <c r="AG20" s="924">
        <v>418</v>
      </c>
    </row>
    <row r="21" spans="2:33" s="36" customFormat="1" x14ac:dyDescent="0.25">
      <c r="B21" s="7"/>
      <c r="C21" s="67" t="s">
        <v>9</v>
      </c>
      <c r="D21" s="37"/>
      <c r="E21" s="19"/>
      <c r="F21" s="19"/>
      <c r="G21" s="19"/>
      <c r="H21" s="19"/>
      <c r="I21" s="19"/>
      <c r="J21" s="19"/>
      <c r="K21" s="19"/>
      <c r="L21" s="19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19"/>
      <c r="AB21" s="19"/>
      <c r="AC21" s="19"/>
      <c r="AD21" s="19"/>
      <c r="AE21" s="19"/>
      <c r="AF21" s="19"/>
      <c r="AG21" s="924"/>
    </row>
    <row r="22" spans="2:33" ht="30" customHeight="1" x14ac:dyDescent="0.25">
      <c r="B22" s="1"/>
      <c r="C22" s="234" t="s">
        <v>677</v>
      </c>
      <c r="D22" s="10"/>
      <c r="E22" s="21">
        <v>1.9</v>
      </c>
      <c r="F22" s="21">
        <v>2.7</v>
      </c>
      <c r="G22" s="21">
        <v>2.7</v>
      </c>
      <c r="H22" s="21">
        <v>3.6</v>
      </c>
      <c r="I22" s="21">
        <v>3.3</v>
      </c>
      <c r="J22" s="21">
        <v>3.5</v>
      </c>
      <c r="K22" s="21">
        <v>3.7</v>
      </c>
      <c r="L22" s="21">
        <v>3.4</v>
      </c>
      <c r="M22" s="1"/>
      <c r="N22" s="234" t="s">
        <v>677</v>
      </c>
      <c r="O22" s="10"/>
      <c r="P22" s="21">
        <v>3.4</v>
      </c>
      <c r="Q22" s="21">
        <v>3.5</v>
      </c>
      <c r="R22" s="21">
        <v>3.7</v>
      </c>
      <c r="S22" s="21">
        <v>3.7</v>
      </c>
      <c r="T22" s="21">
        <v>3.8</v>
      </c>
      <c r="U22" s="21">
        <v>3.8</v>
      </c>
      <c r="V22" s="21">
        <v>3.9</v>
      </c>
      <c r="W22" s="21">
        <v>3.9</v>
      </c>
      <c r="X22" s="21"/>
      <c r="Y22" s="234" t="s">
        <v>677</v>
      </c>
      <c r="Z22" s="21"/>
      <c r="AA22" s="21">
        <v>4.5999999999999996</v>
      </c>
      <c r="AB22" s="21">
        <v>5</v>
      </c>
      <c r="AC22" s="21">
        <v>4.9000000000000004</v>
      </c>
      <c r="AD22" s="21">
        <v>5.2</v>
      </c>
      <c r="AE22" s="21">
        <v>4.8</v>
      </c>
      <c r="AF22" s="21">
        <v>4.7</v>
      </c>
      <c r="AG22" s="926">
        <v>5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362</v>
      </c>
      <c r="F24" s="19">
        <v>414</v>
      </c>
      <c r="G24" s="19">
        <v>453</v>
      </c>
      <c r="H24" s="19">
        <v>548</v>
      </c>
      <c r="I24" s="19">
        <v>536</v>
      </c>
      <c r="J24" s="19">
        <v>528</v>
      </c>
      <c r="K24" s="19">
        <v>547</v>
      </c>
      <c r="L24" s="19">
        <v>546</v>
      </c>
      <c r="M24" s="1"/>
      <c r="N24" s="234" t="s">
        <v>10</v>
      </c>
      <c r="O24" s="8"/>
      <c r="P24" s="19">
        <v>586</v>
      </c>
      <c r="Q24" s="19">
        <v>643</v>
      </c>
      <c r="R24" s="19">
        <v>632</v>
      </c>
      <c r="S24" s="19">
        <v>667</v>
      </c>
      <c r="T24" s="19">
        <v>677</v>
      </c>
      <c r="U24" s="19">
        <v>674</v>
      </c>
      <c r="V24" s="19">
        <v>687</v>
      </c>
      <c r="W24" s="19">
        <v>683</v>
      </c>
      <c r="X24" s="19"/>
      <c r="Y24" s="234" t="s">
        <v>10</v>
      </c>
      <c r="Z24" s="19"/>
      <c r="AA24" s="19">
        <v>773</v>
      </c>
      <c r="AB24" s="19">
        <v>797</v>
      </c>
      <c r="AC24" s="19">
        <v>811</v>
      </c>
      <c r="AD24" s="19">
        <v>778</v>
      </c>
      <c r="AE24" s="19">
        <v>663</v>
      </c>
      <c r="AF24" s="19">
        <v>634</v>
      </c>
      <c r="AG24" s="924">
        <v>631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3.9</v>
      </c>
      <c r="F26" s="21">
        <v>4.7</v>
      </c>
      <c r="G26" s="21">
        <v>5</v>
      </c>
      <c r="H26" s="21">
        <v>6.1</v>
      </c>
      <c r="I26" s="21">
        <v>5.7</v>
      </c>
      <c r="J26" s="21">
        <v>5.7</v>
      </c>
      <c r="K26" s="21">
        <v>5.8</v>
      </c>
      <c r="L26" s="21">
        <v>5.6</v>
      </c>
      <c r="M26" s="1"/>
      <c r="N26" s="234" t="s">
        <v>679</v>
      </c>
      <c r="O26" s="10"/>
      <c r="P26" s="21">
        <v>5.8</v>
      </c>
      <c r="Q26" s="21">
        <v>6.2</v>
      </c>
      <c r="R26" s="21">
        <v>6.4</v>
      </c>
      <c r="S26" s="21">
        <v>6.4</v>
      </c>
      <c r="T26" s="21">
        <v>6.2</v>
      </c>
      <c r="U26" s="21">
        <v>6.5</v>
      </c>
      <c r="V26" s="21">
        <v>6.3</v>
      </c>
      <c r="W26" s="21">
        <v>6.3</v>
      </c>
      <c r="X26" s="21"/>
      <c r="Y26" s="234" t="s">
        <v>679</v>
      </c>
      <c r="Z26" s="21"/>
      <c r="AA26" s="21">
        <v>7.4</v>
      </c>
      <c r="AB26" s="21">
        <v>7.6</v>
      </c>
      <c r="AC26" s="21">
        <v>7.9</v>
      </c>
      <c r="AD26" s="21">
        <v>7.8</v>
      </c>
      <c r="AE26" s="21">
        <v>7.1</v>
      </c>
      <c r="AF26" s="21">
        <v>7</v>
      </c>
      <c r="AG26" s="924">
        <v>7.5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290</v>
      </c>
      <c r="F28" s="19">
        <v>255</v>
      </c>
      <c r="G28" s="19">
        <v>290</v>
      </c>
      <c r="H28" s="19">
        <v>327</v>
      </c>
      <c r="I28" s="19">
        <v>311</v>
      </c>
      <c r="J28" s="19">
        <v>297</v>
      </c>
      <c r="K28" s="19">
        <v>278</v>
      </c>
      <c r="L28" s="19">
        <v>296</v>
      </c>
      <c r="M28" s="1"/>
      <c r="N28" s="234" t="s">
        <v>14</v>
      </c>
      <c r="O28" s="8"/>
      <c r="P28" s="19">
        <v>339</v>
      </c>
      <c r="Q28" s="19">
        <v>381</v>
      </c>
      <c r="R28" s="19">
        <v>350</v>
      </c>
      <c r="S28" s="19">
        <v>395</v>
      </c>
      <c r="T28" s="19">
        <v>360</v>
      </c>
      <c r="U28" s="19">
        <v>376</v>
      </c>
      <c r="V28" s="19">
        <v>342</v>
      </c>
      <c r="W28" s="19">
        <v>354</v>
      </c>
      <c r="X28" s="19"/>
      <c r="Y28" s="234" t="s">
        <v>14</v>
      </c>
      <c r="Z28" s="19"/>
      <c r="AA28" s="19">
        <v>380</v>
      </c>
      <c r="AB28" s="19">
        <v>386</v>
      </c>
      <c r="AC28" s="19">
        <v>422</v>
      </c>
      <c r="AD28" s="19">
        <v>366</v>
      </c>
      <c r="AE28" s="19">
        <v>280</v>
      </c>
      <c r="AF28" s="19">
        <v>264</v>
      </c>
      <c r="AG28" s="924">
        <v>286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3.2</v>
      </c>
      <c r="F30" s="21">
        <v>2.9</v>
      </c>
      <c r="G30" s="21">
        <v>3.2</v>
      </c>
      <c r="H30" s="21">
        <v>3.6</v>
      </c>
      <c r="I30" s="21">
        <v>3.3</v>
      </c>
      <c r="J30" s="21">
        <v>3.2</v>
      </c>
      <c r="K30" s="21">
        <v>2.9</v>
      </c>
      <c r="L30" s="21">
        <v>3</v>
      </c>
      <c r="M30" s="1"/>
      <c r="N30" s="234" t="s">
        <v>681</v>
      </c>
      <c r="O30" s="10"/>
      <c r="P30" s="21">
        <v>3.4</v>
      </c>
      <c r="Q30" s="21">
        <v>3.7</v>
      </c>
      <c r="R30" s="21">
        <v>3.6</v>
      </c>
      <c r="S30" s="21">
        <v>3.8</v>
      </c>
      <c r="T30" s="21">
        <v>3.3</v>
      </c>
      <c r="U30" s="21">
        <v>3.6</v>
      </c>
      <c r="V30" s="21">
        <v>3.1</v>
      </c>
      <c r="W30" s="21">
        <v>3.3</v>
      </c>
      <c r="X30" s="21"/>
      <c r="Y30" s="234" t="s">
        <v>681</v>
      </c>
      <c r="Z30" s="21"/>
      <c r="AA30" s="21">
        <v>3.6</v>
      </c>
      <c r="AB30" s="21">
        <v>3.7</v>
      </c>
      <c r="AC30" s="21">
        <v>4.0999999999999996</v>
      </c>
      <c r="AD30" s="21">
        <v>3.7</v>
      </c>
      <c r="AE30" s="21">
        <v>3</v>
      </c>
      <c r="AF30" s="21">
        <v>2.9</v>
      </c>
      <c r="AG30" s="924">
        <v>3.4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473</v>
      </c>
      <c r="F32" s="19">
        <v>454</v>
      </c>
      <c r="G32" s="19">
        <v>534</v>
      </c>
      <c r="H32" s="19">
        <v>537</v>
      </c>
      <c r="I32" s="19">
        <v>527</v>
      </c>
      <c r="J32" s="19">
        <v>491</v>
      </c>
      <c r="K32" s="19">
        <v>475</v>
      </c>
      <c r="L32" s="19">
        <v>511</v>
      </c>
      <c r="M32" s="1"/>
      <c r="N32" s="234" t="s">
        <v>16</v>
      </c>
      <c r="O32" s="8"/>
      <c r="P32" s="19">
        <v>541</v>
      </c>
      <c r="Q32" s="19">
        <v>607</v>
      </c>
      <c r="R32" s="19">
        <v>557</v>
      </c>
      <c r="S32" s="19">
        <v>580</v>
      </c>
      <c r="T32" s="19">
        <v>570</v>
      </c>
      <c r="U32" s="19">
        <v>624</v>
      </c>
      <c r="V32" s="19">
        <v>573</v>
      </c>
      <c r="W32" s="19">
        <v>572</v>
      </c>
      <c r="X32" s="19"/>
      <c r="Y32" s="234" t="s">
        <v>16</v>
      </c>
      <c r="Z32" s="19"/>
      <c r="AA32" s="19">
        <v>643</v>
      </c>
      <c r="AB32" s="19">
        <v>620</v>
      </c>
      <c r="AC32" s="19">
        <v>662</v>
      </c>
      <c r="AD32" s="19">
        <v>596</v>
      </c>
      <c r="AE32" s="19">
        <v>427</v>
      </c>
      <c r="AF32" s="19">
        <v>402</v>
      </c>
      <c r="AG32" s="924">
        <v>495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5.2</v>
      </c>
      <c r="F34" s="21">
        <v>5.2</v>
      </c>
      <c r="G34" s="21">
        <v>6</v>
      </c>
      <c r="H34" s="21">
        <v>6</v>
      </c>
      <c r="I34" s="21">
        <v>5.7</v>
      </c>
      <c r="J34" s="21">
        <v>5.3</v>
      </c>
      <c r="K34" s="21">
        <v>5</v>
      </c>
      <c r="L34" s="21">
        <v>5.3</v>
      </c>
      <c r="M34" s="1"/>
      <c r="N34" s="234" t="s">
        <v>683</v>
      </c>
      <c r="O34" s="10"/>
      <c r="P34" s="21">
        <v>5.4</v>
      </c>
      <c r="Q34" s="21">
        <v>5.9</v>
      </c>
      <c r="R34" s="21">
        <v>5.7</v>
      </c>
      <c r="S34" s="21">
        <v>5.6</v>
      </c>
      <c r="T34" s="21">
        <v>5.3</v>
      </c>
      <c r="U34" s="21">
        <v>6</v>
      </c>
      <c r="V34" s="21">
        <v>5.3</v>
      </c>
      <c r="W34" s="21">
        <v>5.3</v>
      </c>
      <c r="X34" s="21"/>
      <c r="Y34" s="234" t="s">
        <v>683</v>
      </c>
      <c r="Z34" s="21"/>
      <c r="AA34" s="21">
        <v>6.1</v>
      </c>
      <c r="AB34" s="21">
        <v>6</v>
      </c>
      <c r="AC34" s="21">
        <v>6.5</v>
      </c>
      <c r="AD34" s="21">
        <v>6</v>
      </c>
      <c r="AE34" s="21">
        <v>4.5999999999999996</v>
      </c>
      <c r="AF34" s="21">
        <v>4.5</v>
      </c>
      <c r="AG34" s="924">
        <v>5.9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117</v>
      </c>
      <c r="F36" s="19">
        <v>127</v>
      </c>
      <c r="G36" s="19">
        <v>155</v>
      </c>
      <c r="H36" s="19">
        <v>133</v>
      </c>
      <c r="I36" s="19">
        <v>126</v>
      </c>
      <c r="J36" s="19">
        <v>122</v>
      </c>
      <c r="K36" s="19">
        <v>113</v>
      </c>
      <c r="L36" s="19">
        <v>107</v>
      </c>
      <c r="M36" s="1"/>
      <c r="N36" s="234" t="s">
        <v>18</v>
      </c>
      <c r="O36" s="8"/>
      <c r="P36" s="19">
        <v>139</v>
      </c>
      <c r="Q36" s="19">
        <v>118</v>
      </c>
      <c r="R36" s="19">
        <v>131</v>
      </c>
      <c r="S36" s="19">
        <v>147</v>
      </c>
      <c r="T36" s="19">
        <v>133</v>
      </c>
      <c r="U36" s="19">
        <v>141</v>
      </c>
      <c r="V36" s="19">
        <v>130</v>
      </c>
      <c r="W36" s="19">
        <v>128</v>
      </c>
      <c r="X36" s="19"/>
      <c r="Y36" s="234" t="s">
        <v>18</v>
      </c>
      <c r="Z36" s="19"/>
      <c r="AA36" s="19">
        <v>133</v>
      </c>
      <c r="AB36" s="19">
        <v>132</v>
      </c>
      <c r="AC36" s="19">
        <v>135</v>
      </c>
      <c r="AD36" s="25">
        <v>143</v>
      </c>
      <c r="AE36" s="25">
        <v>94</v>
      </c>
      <c r="AF36" s="19">
        <v>94</v>
      </c>
      <c r="AG36" s="924">
        <v>116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0.3</v>
      </c>
      <c r="F38" s="21">
        <v>0.3</v>
      </c>
      <c r="G38" s="21">
        <v>0.4</v>
      </c>
      <c r="H38" s="21">
        <v>0.4</v>
      </c>
      <c r="I38" s="21">
        <v>0.4</v>
      </c>
      <c r="J38" s="21">
        <v>0.3</v>
      </c>
      <c r="K38" s="21">
        <v>0.3</v>
      </c>
      <c r="L38" s="21">
        <v>0.3</v>
      </c>
      <c r="M38" s="1"/>
      <c r="N38" s="234" t="s">
        <v>685</v>
      </c>
      <c r="O38" s="10"/>
      <c r="P38" s="21">
        <v>0.4</v>
      </c>
      <c r="Q38" s="21">
        <v>0.3</v>
      </c>
      <c r="R38" s="21">
        <v>0.3</v>
      </c>
      <c r="S38" s="21">
        <v>0.4</v>
      </c>
      <c r="T38" s="21">
        <v>0.4</v>
      </c>
      <c r="U38" s="21">
        <v>0.4</v>
      </c>
      <c r="V38" s="21">
        <v>0.3</v>
      </c>
      <c r="W38" s="21">
        <v>0.3</v>
      </c>
      <c r="X38" s="21"/>
      <c r="Y38" s="234" t="s">
        <v>685</v>
      </c>
      <c r="Z38" s="21"/>
      <c r="AA38" s="21">
        <v>0.3</v>
      </c>
      <c r="AB38" s="21">
        <v>0.3</v>
      </c>
      <c r="AC38" s="21">
        <v>0.3</v>
      </c>
      <c r="AD38" s="26">
        <v>0.3</v>
      </c>
      <c r="AE38" s="26">
        <v>0.2</v>
      </c>
      <c r="AF38" s="21">
        <v>0.2</v>
      </c>
      <c r="AG38" s="924">
        <v>0.3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590</v>
      </c>
      <c r="F40" s="19">
        <v>581</v>
      </c>
      <c r="G40" s="19">
        <v>689</v>
      </c>
      <c r="H40" s="19">
        <v>670</v>
      </c>
      <c r="I40" s="19">
        <v>653</v>
      </c>
      <c r="J40" s="19">
        <v>613</v>
      </c>
      <c r="K40" s="19">
        <v>588</v>
      </c>
      <c r="L40" s="19">
        <v>618</v>
      </c>
      <c r="M40" s="1"/>
      <c r="N40" s="234" t="s">
        <v>20</v>
      </c>
      <c r="O40" s="8"/>
      <c r="P40" s="19">
        <v>680</v>
      </c>
      <c r="Q40" s="19">
        <v>725</v>
      </c>
      <c r="R40" s="19">
        <v>688</v>
      </c>
      <c r="S40" s="19">
        <v>727</v>
      </c>
      <c r="T40" s="19">
        <v>703</v>
      </c>
      <c r="U40" s="19">
        <v>765</v>
      </c>
      <c r="V40" s="19">
        <v>703</v>
      </c>
      <c r="W40" s="19">
        <v>700</v>
      </c>
      <c r="X40" s="19"/>
      <c r="Y40" s="234" t="s">
        <v>20</v>
      </c>
      <c r="Z40" s="19"/>
      <c r="AA40" s="19">
        <v>776</v>
      </c>
      <c r="AB40" s="19">
        <v>752</v>
      </c>
      <c r="AC40" s="19">
        <v>797</v>
      </c>
      <c r="AD40" s="27">
        <v>739</v>
      </c>
      <c r="AE40" s="27">
        <v>521</v>
      </c>
      <c r="AF40" s="19">
        <v>496</v>
      </c>
      <c r="AG40" s="924">
        <v>611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6.4</v>
      </c>
      <c r="F42" s="21">
        <v>6.6</v>
      </c>
      <c r="G42" s="21">
        <v>7.7</v>
      </c>
      <c r="H42" s="21">
        <v>7.4</v>
      </c>
      <c r="I42" s="21">
        <v>7</v>
      </c>
      <c r="J42" s="21">
        <v>6.6</v>
      </c>
      <c r="K42" s="21">
        <v>6.2</v>
      </c>
      <c r="L42" s="21">
        <v>6.4</v>
      </c>
      <c r="M42" s="1"/>
      <c r="N42" s="234" t="s">
        <v>744</v>
      </c>
      <c r="O42" s="10"/>
      <c r="P42" s="21">
        <v>6.8</v>
      </c>
      <c r="Q42" s="21">
        <v>7</v>
      </c>
      <c r="R42" s="21">
        <v>7</v>
      </c>
      <c r="S42" s="21">
        <v>7</v>
      </c>
      <c r="T42" s="21">
        <v>6.5</v>
      </c>
      <c r="U42" s="21">
        <v>7.4</v>
      </c>
      <c r="V42" s="21">
        <v>6.5</v>
      </c>
      <c r="W42" s="21">
        <v>6.5</v>
      </c>
      <c r="X42" s="21"/>
      <c r="Y42" s="234" t="s">
        <v>744</v>
      </c>
      <c r="Z42" s="21"/>
      <c r="AA42" s="21">
        <v>7.4</v>
      </c>
      <c r="AB42" s="21">
        <v>7.2</v>
      </c>
      <c r="AC42" s="21">
        <v>7.8</v>
      </c>
      <c r="AD42" s="26">
        <v>7.5</v>
      </c>
      <c r="AE42" s="26">
        <v>5.6</v>
      </c>
      <c r="AF42" s="21">
        <v>5.5</v>
      </c>
      <c r="AG42" s="924">
        <v>7.3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26</v>
      </c>
      <c r="F44" s="19">
        <v>21</v>
      </c>
      <c r="G44" s="19">
        <v>31</v>
      </c>
      <c r="H44" s="19">
        <v>25</v>
      </c>
      <c r="I44" s="19">
        <v>22</v>
      </c>
      <c r="J44" s="19">
        <v>21</v>
      </c>
      <c r="K44" s="19">
        <v>23</v>
      </c>
      <c r="L44" s="19">
        <v>20</v>
      </c>
      <c r="M44" s="1"/>
      <c r="N44" s="234" t="s">
        <v>21</v>
      </c>
      <c r="O44" s="8"/>
      <c r="P44" s="19">
        <v>22</v>
      </c>
      <c r="Q44" s="19">
        <v>28</v>
      </c>
      <c r="R44" s="19">
        <v>18</v>
      </c>
      <c r="S44" s="19">
        <v>22</v>
      </c>
      <c r="T44" s="19">
        <v>19</v>
      </c>
      <c r="U44" s="19">
        <v>27</v>
      </c>
      <c r="V44" s="19">
        <v>19</v>
      </c>
      <c r="W44" s="19">
        <v>21</v>
      </c>
      <c r="X44" s="19"/>
      <c r="Y44" s="234" t="s">
        <v>21</v>
      </c>
      <c r="Z44" s="19"/>
      <c r="AA44" s="19">
        <v>31</v>
      </c>
      <c r="AB44" s="19">
        <v>25</v>
      </c>
      <c r="AC44" s="19">
        <v>20</v>
      </c>
      <c r="AD44" s="25">
        <v>17</v>
      </c>
      <c r="AE44" s="25">
        <v>23</v>
      </c>
      <c r="AF44" s="19">
        <v>80</v>
      </c>
      <c r="AG44" s="924">
        <v>19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28.4</v>
      </c>
      <c r="F46" s="21">
        <v>23.9</v>
      </c>
      <c r="G46" s="21">
        <v>34.5</v>
      </c>
      <c r="H46" s="21">
        <v>27.8</v>
      </c>
      <c r="I46" s="21">
        <v>23.6</v>
      </c>
      <c r="J46" s="21">
        <v>22.7</v>
      </c>
      <c r="K46" s="21">
        <v>24.3</v>
      </c>
      <c r="L46" s="21">
        <v>20.6</v>
      </c>
      <c r="M46" s="1"/>
      <c r="N46" s="234" t="s">
        <v>687</v>
      </c>
      <c r="O46" s="10"/>
      <c r="P46" s="21">
        <v>21.9</v>
      </c>
      <c r="Q46" s="21">
        <v>27.2</v>
      </c>
      <c r="R46" s="21">
        <v>18.3</v>
      </c>
      <c r="S46" s="21">
        <v>21.2</v>
      </c>
      <c r="T46" s="21">
        <v>17.600000000000001</v>
      </c>
      <c r="U46" s="21">
        <v>26.2</v>
      </c>
      <c r="V46" s="21">
        <v>17.399999999999999</v>
      </c>
      <c r="W46" s="21">
        <v>19.399999999999999</v>
      </c>
      <c r="X46" s="21"/>
      <c r="Y46" s="234" t="s">
        <v>687</v>
      </c>
      <c r="Z46" s="21"/>
      <c r="AA46" s="21">
        <v>29.6</v>
      </c>
      <c r="AB46" s="21">
        <v>24</v>
      </c>
      <c r="AC46" s="21">
        <v>19.600000000000001</v>
      </c>
      <c r="AD46" s="26">
        <v>17.2</v>
      </c>
      <c r="AE46" s="26">
        <v>24.6</v>
      </c>
      <c r="AF46" s="21">
        <v>88.8</v>
      </c>
      <c r="AG46" s="924">
        <v>22.7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2.4</v>
      </c>
      <c r="F48" s="28">
        <v>2.2000000000000002</v>
      </c>
      <c r="G48" s="28">
        <v>2.2999999999999998</v>
      </c>
      <c r="H48" s="28">
        <v>2.2000000000000002</v>
      </c>
      <c r="I48" s="28">
        <v>2.2000000000000002</v>
      </c>
      <c r="J48" s="28">
        <v>2.2000000000000002</v>
      </c>
      <c r="K48" s="28">
        <v>2.1</v>
      </c>
      <c r="L48" s="28">
        <v>2.1</v>
      </c>
      <c r="M48" s="1"/>
      <c r="N48" s="234" t="s">
        <v>634</v>
      </c>
      <c r="O48" s="9"/>
      <c r="P48" s="28">
        <v>2.1</v>
      </c>
      <c r="Q48" s="28">
        <v>2.1</v>
      </c>
      <c r="R48" s="28">
        <v>1.9</v>
      </c>
      <c r="S48" s="28">
        <v>2</v>
      </c>
      <c r="T48" s="28">
        <v>2</v>
      </c>
      <c r="U48" s="28">
        <v>1.8</v>
      </c>
      <c r="V48" s="28">
        <v>1.9</v>
      </c>
      <c r="W48" s="28">
        <v>1.8</v>
      </c>
      <c r="X48" s="28"/>
      <c r="Y48" s="234" t="s">
        <v>634</v>
      </c>
      <c r="Z48" s="28"/>
      <c r="AA48" s="28">
        <v>1.7</v>
      </c>
      <c r="AB48" s="28">
        <v>1.7</v>
      </c>
      <c r="AC48" s="28">
        <v>1.7</v>
      </c>
      <c r="AD48" s="28">
        <v>1.6</v>
      </c>
      <c r="AE48" s="28">
        <v>1.6</v>
      </c>
      <c r="AF48" s="28">
        <v>1.5</v>
      </c>
      <c r="AG48" s="924">
        <v>1.5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9"/>
      <c r="T52" s="489"/>
      <c r="U52" s="487"/>
      <c r="V52" s="487"/>
      <c r="W52" s="489"/>
      <c r="X52" s="489"/>
      <c r="Y52" s="487" t="s">
        <v>628</v>
      </c>
      <c r="Z52" s="488"/>
      <c r="AA52" s="487"/>
      <c r="AB52" s="487"/>
      <c r="AC52" s="487" t="s">
        <v>629</v>
      </c>
      <c r="AD52" s="489"/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5"/>
      <c r="T53" s="495"/>
      <c r="U53" s="493"/>
      <c r="V53" s="493"/>
      <c r="W53" s="495"/>
      <c r="X53" s="495"/>
      <c r="Y53" s="493" t="s">
        <v>12</v>
      </c>
      <c r="Z53" s="494"/>
      <c r="AA53" s="493"/>
      <c r="AB53" s="493"/>
      <c r="AC53" s="493" t="s">
        <v>28</v>
      </c>
      <c r="AD53" s="495"/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9"/>
      <c r="T54" s="489"/>
      <c r="U54" s="487"/>
      <c r="V54" s="487"/>
      <c r="W54" s="489"/>
      <c r="X54" s="489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5"/>
      <c r="T55" s="495"/>
      <c r="U55" s="497"/>
      <c r="V55" s="497"/>
      <c r="W55" s="495"/>
      <c r="X55" s="495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9"/>
      <c r="U56" s="487"/>
      <c r="V56" s="487"/>
      <c r="X56" s="87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500"/>
      <c r="U57" s="493"/>
      <c r="V57" s="493"/>
      <c r="X57" s="501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G58" s="522" t="s">
        <v>30</v>
      </c>
      <c r="O58" s="502"/>
      <c r="R58" s="522" t="s">
        <v>32</v>
      </c>
      <c r="S58" s="503"/>
      <c r="X58" s="3"/>
      <c r="AA58" s="503"/>
      <c r="AB58" s="503"/>
      <c r="AC58" s="503"/>
      <c r="AD58" s="503"/>
      <c r="AE58" s="503"/>
    </row>
    <row r="59" spans="2:33" x14ac:dyDescent="0.25">
      <c r="D59" s="482"/>
      <c r="E59" s="482"/>
      <c r="F59" s="485"/>
      <c r="G59" s="523" t="s">
        <v>31</v>
      </c>
      <c r="H59" s="482"/>
      <c r="I59" s="125"/>
      <c r="J59" s="125"/>
      <c r="K59" s="125"/>
      <c r="L59" s="125"/>
      <c r="N59" s="507"/>
      <c r="O59" s="482"/>
      <c r="P59" s="125"/>
      <c r="Q59" s="125"/>
      <c r="R59" s="523" t="s">
        <v>33</v>
      </c>
      <c r="S59" s="485"/>
      <c r="T59" s="507"/>
      <c r="U59" s="482"/>
      <c r="V59" s="482"/>
      <c r="W59" s="125"/>
      <c r="X59" s="125"/>
      <c r="Y59" s="508"/>
    </row>
    <row r="60" spans="2:33" ht="30" customHeight="1" x14ac:dyDescent="0.3">
      <c r="B60" s="1"/>
      <c r="C60" s="234"/>
      <c r="D60" s="9"/>
      <c r="E60" s="517"/>
      <c r="F60" s="517"/>
      <c r="G60" s="517"/>
      <c r="H60" s="517"/>
      <c r="I60" s="517"/>
      <c r="J60" s="517"/>
      <c r="K60" s="517"/>
      <c r="L60" s="517"/>
      <c r="M60" s="1"/>
      <c r="N60" s="234"/>
      <c r="O60" s="9"/>
      <c r="P60" s="517"/>
      <c r="Q60" s="517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1"/>
      <c r="V61" s="511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2"/>
      <c r="V63" s="512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8" man="1"/>
    <brk id="23" max="5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FFF3FA"/>
  </sheetPr>
  <dimension ref="B1:AG71"/>
  <sheetViews>
    <sheetView view="pageBreakPreview" topLeftCell="A19" zoomScale="64" zoomScaleSheetLayoutView="64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28515625" style="4" customWidth="1"/>
    <col min="4" max="4" width="2.28515625" style="4" customWidth="1"/>
    <col min="5" max="12" width="12.28515625" style="4" customWidth="1"/>
    <col min="13" max="13" width="2.85546875" style="4" customWidth="1"/>
    <col min="14" max="14" width="55.5703125" style="4" customWidth="1"/>
    <col min="15" max="15" width="2.28515625" style="4" customWidth="1"/>
    <col min="16" max="23" width="12.28515625" style="4" customWidth="1"/>
    <col min="24" max="24" width="7.7109375" style="1" customWidth="1"/>
    <col min="25" max="25" width="54.42578125" style="4" customWidth="1"/>
    <col min="26" max="26" width="2.28515625" style="4" customWidth="1"/>
    <col min="27" max="33" width="13.7109375" style="4" customWidth="1"/>
    <col min="34" max="16384" width="9.140625" style="4"/>
  </cols>
  <sheetData>
    <row r="1" spans="2:33" s="18" customFormat="1" ht="30" customHeight="1" x14ac:dyDescent="0.25">
      <c r="C1" s="656" t="s">
        <v>450</v>
      </c>
      <c r="D1" s="657"/>
      <c r="E1" s="657"/>
      <c r="F1" s="657"/>
      <c r="G1" s="657"/>
      <c r="H1" s="657"/>
      <c r="I1" s="657"/>
      <c r="J1" s="657"/>
      <c r="K1" s="657"/>
      <c r="L1" s="657"/>
      <c r="N1" s="656" t="s">
        <v>452</v>
      </c>
      <c r="O1" s="657"/>
      <c r="P1" s="657"/>
      <c r="Q1" s="657"/>
      <c r="R1" s="657"/>
      <c r="S1" s="657"/>
      <c r="T1" s="657"/>
      <c r="U1" s="657"/>
      <c r="V1" s="657"/>
      <c r="W1" s="657"/>
      <c r="X1" s="3"/>
      <c r="Y1" s="656" t="str">
        <f>+N1</f>
        <v>Jadual 1.14: Siri masa perangkaan penting, Terengganu, 2000-2022 (samb.)</v>
      </c>
      <c r="Z1" s="657"/>
      <c r="AA1" s="657"/>
      <c r="AB1" s="657"/>
      <c r="AC1" s="657"/>
      <c r="AD1" s="657"/>
      <c r="AE1" s="657"/>
      <c r="AF1" s="657"/>
      <c r="AG1" s="657"/>
    </row>
    <row r="2" spans="2:33" s="36" customFormat="1" ht="21.95" customHeight="1" x14ac:dyDescent="0.25">
      <c r="C2" s="658" t="s">
        <v>451</v>
      </c>
      <c r="D2" s="659"/>
      <c r="E2" s="659"/>
      <c r="F2" s="659"/>
      <c r="G2" s="659"/>
      <c r="H2" s="659"/>
      <c r="I2" s="659"/>
      <c r="J2" s="659"/>
      <c r="K2" s="659"/>
      <c r="L2" s="659"/>
      <c r="N2" s="658" t="s">
        <v>453</v>
      </c>
      <c r="O2" s="659"/>
      <c r="P2" s="659"/>
      <c r="Q2" s="659"/>
      <c r="R2" s="659"/>
      <c r="S2" s="678"/>
      <c r="T2" s="659"/>
      <c r="U2" s="659"/>
      <c r="V2" s="659"/>
      <c r="W2" s="659"/>
      <c r="X2" s="7"/>
      <c r="Y2" s="658" t="str">
        <f>+N2</f>
        <v>Table 1.14: Vital statistics time series, Terengganu, 2000-2022 (cont'd)</v>
      </c>
      <c r="Z2" s="659"/>
      <c r="AA2" s="659"/>
      <c r="AB2" s="659"/>
      <c r="AC2" s="659"/>
      <c r="AD2" s="659"/>
      <c r="AE2" s="659"/>
      <c r="AF2" s="659"/>
      <c r="AG2" s="659"/>
    </row>
    <row r="3" spans="2:33" ht="8.1" customHeight="1" thickBot="1" x14ac:dyDescent="0.3">
      <c r="C3" s="660"/>
      <c r="D3" s="661"/>
      <c r="E3" s="662"/>
      <c r="F3" s="662"/>
      <c r="G3" s="662"/>
      <c r="H3" s="662"/>
      <c r="I3" s="662"/>
      <c r="J3" s="662"/>
      <c r="K3" s="662"/>
      <c r="L3" s="662"/>
      <c r="N3" s="660"/>
      <c r="O3" s="661"/>
      <c r="P3" s="662"/>
      <c r="Q3" s="662"/>
      <c r="R3" s="662"/>
      <c r="S3" s="662"/>
      <c r="T3" s="662"/>
      <c r="U3" s="662"/>
      <c r="V3" s="662"/>
      <c r="W3" s="662"/>
      <c r="X3" s="475"/>
      <c r="Y3" s="660"/>
      <c r="Z3" s="662"/>
      <c r="AA3" s="662"/>
      <c r="AB3" s="662"/>
      <c r="AC3" s="662"/>
      <c r="AD3" s="662"/>
      <c r="AE3" s="662"/>
      <c r="AF3" s="662"/>
      <c r="AG3" s="662"/>
    </row>
    <row r="4" spans="2:33" ht="9.9499999999999993" customHeight="1" x14ac:dyDescent="0.25">
      <c r="C4" s="663"/>
      <c r="D4" s="664"/>
      <c r="E4" s="665"/>
      <c r="F4" s="665"/>
      <c r="G4" s="665"/>
      <c r="H4" s="665"/>
      <c r="I4" s="665"/>
      <c r="J4" s="665"/>
      <c r="K4" s="665"/>
      <c r="L4" s="665"/>
      <c r="N4" s="672"/>
      <c r="O4" s="673"/>
      <c r="P4" s="665"/>
      <c r="Q4" s="665"/>
      <c r="R4" s="674"/>
      <c r="S4" s="674"/>
      <c r="T4" s="674"/>
      <c r="U4" s="674"/>
      <c r="V4" s="674"/>
      <c r="W4" s="674"/>
      <c r="X4" s="475"/>
      <c r="Y4" s="672"/>
      <c r="Z4" s="674"/>
      <c r="AA4" s="674"/>
      <c r="AB4" s="674"/>
      <c r="AC4" s="674"/>
      <c r="AD4" s="674"/>
      <c r="AE4" s="674"/>
      <c r="AF4" s="674"/>
      <c r="AG4" s="674"/>
    </row>
    <row r="5" spans="2:33" s="3" customFormat="1" ht="18.95" customHeight="1" x14ac:dyDescent="0.25">
      <c r="C5" s="666" t="s">
        <v>7</v>
      </c>
      <c r="D5" s="667"/>
      <c r="E5" s="667">
        <v>2000</v>
      </c>
      <c r="F5" s="667">
        <v>2001</v>
      </c>
      <c r="G5" s="667">
        <v>2002</v>
      </c>
      <c r="H5" s="667">
        <v>2003</v>
      </c>
      <c r="I5" s="667">
        <v>2004</v>
      </c>
      <c r="J5" s="667">
        <v>2005</v>
      </c>
      <c r="K5" s="667">
        <v>2006</v>
      </c>
      <c r="L5" s="667">
        <v>2007</v>
      </c>
      <c r="N5" s="666" t="s">
        <v>7</v>
      </c>
      <c r="O5" s="667"/>
      <c r="P5" s="667">
        <v>2008</v>
      </c>
      <c r="Q5" s="667">
        <v>2009</v>
      </c>
      <c r="R5" s="667">
        <v>2010</v>
      </c>
      <c r="S5" s="667">
        <v>2011</v>
      </c>
      <c r="T5" s="667">
        <v>2012</v>
      </c>
      <c r="U5" s="667">
        <v>2013</v>
      </c>
      <c r="V5" s="667">
        <v>2014</v>
      </c>
      <c r="W5" s="667">
        <v>2015</v>
      </c>
      <c r="X5" s="476"/>
      <c r="Y5" s="666" t="s">
        <v>7</v>
      </c>
      <c r="Z5" s="667"/>
      <c r="AA5" s="667">
        <v>2016</v>
      </c>
      <c r="AB5" s="667">
        <v>2017</v>
      </c>
      <c r="AC5" s="675">
        <v>2018</v>
      </c>
      <c r="AD5" s="675">
        <v>2019</v>
      </c>
      <c r="AE5" s="675">
        <v>2020</v>
      </c>
      <c r="AF5" s="667">
        <v>2021</v>
      </c>
      <c r="AG5" s="667">
        <v>2022</v>
      </c>
    </row>
    <row r="6" spans="2:33" s="7" customFormat="1" x14ac:dyDescent="0.25">
      <c r="C6" s="668" t="s">
        <v>8</v>
      </c>
      <c r="D6" s="669"/>
      <c r="E6" s="670"/>
      <c r="F6" s="669"/>
      <c r="G6" s="669"/>
      <c r="H6" s="669"/>
      <c r="I6" s="667"/>
      <c r="J6" s="667"/>
      <c r="K6" s="669"/>
      <c r="L6" s="669"/>
      <c r="N6" s="668" t="s">
        <v>8</v>
      </c>
      <c r="O6" s="669"/>
      <c r="P6" s="667"/>
      <c r="Q6" s="669"/>
      <c r="R6" s="669"/>
      <c r="S6" s="669"/>
      <c r="T6" s="669"/>
      <c r="U6" s="669"/>
      <c r="V6" s="667"/>
      <c r="W6" s="669"/>
      <c r="X6" s="476"/>
      <c r="Y6" s="668" t="s">
        <v>8</v>
      </c>
      <c r="Z6" s="669"/>
      <c r="AA6" s="669"/>
      <c r="AB6" s="669"/>
      <c r="AC6" s="669"/>
      <c r="AD6" s="669"/>
      <c r="AE6" s="669"/>
      <c r="AF6" s="669"/>
      <c r="AG6" s="669"/>
    </row>
    <row r="7" spans="2:33" s="1" customFormat="1" ht="12" customHeight="1" thickBot="1" x14ac:dyDescent="0.3">
      <c r="C7" s="660"/>
      <c r="D7" s="662"/>
      <c r="E7" s="671"/>
      <c r="F7" s="662"/>
      <c r="G7" s="662"/>
      <c r="H7" s="662"/>
      <c r="I7" s="662"/>
      <c r="J7" s="662"/>
      <c r="K7" s="662"/>
      <c r="L7" s="662"/>
      <c r="N7" s="660"/>
      <c r="O7" s="662"/>
      <c r="P7" s="662"/>
      <c r="Q7" s="662"/>
      <c r="R7" s="662"/>
      <c r="S7" s="662"/>
      <c r="T7" s="662"/>
      <c r="U7" s="662"/>
      <c r="V7" s="662"/>
      <c r="W7" s="662"/>
      <c r="X7" s="475"/>
      <c r="Y7" s="660"/>
      <c r="Z7" s="662"/>
      <c r="AA7" s="662"/>
      <c r="AB7" s="662"/>
      <c r="AC7" s="662"/>
      <c r="AD7" s="662"/>
      <c r="AE7" s="662"/>
      <c r="AF7" s="662"/>
      <c r="AG7" s="662"/>
    </row>
    <row r="8" spans="2:33" ht="30" customHeight="1" x14ac:dyDescent="0.25">
      <c r="B8" s="1"/>
      <c r="C8" s="162" t="s">
        <v>6</v>
      </c>
      <c r="D8" s="8"/>
      <c r="E8" s="19">
        <v>24833</v>
      </c>
      <c r="F8" s="19">
        <v>24060</v>
      </c>
      <c r="G8" s="19">
        <v>23205</v>
      </c>
      <c r="H8" s="19">
        <v>22269</v>
      </c>
      <c r="I8" s="19">
        <v>22542</v>
      </c>
      <c r="J8" s="19">
        <v>21966</v>
      </c>
      <c r="K8" s="19">
        <v>21907</v>
      </c>
      <c r="L8" s="19">
        <v>22366</v>
      </c>
      <c r="M8" s="1"/>
      <c r="N8" s="162" t="s">
        <v>6</v>
      </c>
      <c r="O8" s="8"/>
      <c r="P8" s="19">
        <v>23339</v>
      </c>
      <c r="Q8" s="19">
        <v>23887</v>
      </c>
      <c r="R8" s="19">
        <v>24262</v>
      </c>
      <c r="S8" s="19">
        <v>24776</v>
      </c>
      <c r="T8" s="19">
        <v>25698</v>
      </c>
      <c r="U8" s="19">
        <v>25465</v>
      </c>
      <c r="V8" s="19">
        <v>27013</v>
      </c>
      <c r="W8" s="19">
        <v>27629</v>
      </c>
      <c r="X8" s="19"/>
      <c r="Y8" s="162" t="s">
        <v>6</v>
      </c>
      <c r="Z8" s="19"/>
      <c r="AA8" s="19">
        <v>27521</v>
      </c>
      <c r="AB8" s="19">
        <v>27911</v>
      </c>
      <c r="AC8" s="19">
        <v>28242</v>
      </c>
      <c r="AD8" s="19">
        <v>27085</v>
      </c>
      <c r="AE8" s="19">
        <v>27177</v>
      </c>
      <c r="AF8" s="19">
        <v>26337</v>
      </c>
      <c r="AG8" s="922">
        <v>25304</v>
      </c>
    </row>
    <row r="9" spans="2:33" s="36" customFormat="1" ht="18.95" customHeight="1" x14ac:dyDescent="0.25">
      <c r="B9" s="7"/>
      <c r="C9" s="477" t="s">
        <v>2</v>
      </c>
      <c r="D9" s="37"/>
      <c r="E9" s="19"/>
      <c r="F9" s="19"/>
      <c r="G9" s="19"/>
      <c r="H9" s="19"/>
      <c r="I9" s="19"/>
      <c r="J9" s="19"/>
      <c r="K9" s="19"/>
      <c r="L9" s="19"/>
      <c r="M9" s="7"/>
      <c r="N9" s="477" t="s">
        <v>2</v>
      </c>
      <c r="O9" s="37"/>
      <c r="P9" s="19"/>
      <c r="Q9" s="19"/>
      <c r="R9" s="19"/>
      <c r="S9" s="19"/>
      <c r="T9" s="19"/>
      <c r="U9" s="19"/>
      <c r="V9" s="19"/>
      <c r="W9" s="19"/>
      <c r="X9" s="38"/>
      <c r="Y9" s="477" t="s">
        <v>2</v>
      </c>
      <c r="Z9" s="38"/>
      <c r="AA9" s="19"/>
      <c r="AB9" s="19"/>
      <c r="AC9" s="19"/>
      <c r="AD9" s="19"/>
      <c r="AE9" s="19"/>
      <c r="AF9" s="19"/>
      <c r="AG9" s="924"/>
    </row>
    <row r="10" spans="2:33" ht="30" customHeight="1" x14ac:dyDescent="0.25">
      <c r="B10" s="1"/>
      <c r="C10" s="234" t="s">
        <v>670</v>
      </c>
      <c r="D10" s="10"/>
      <c r="E10" s="21">
        <v>27.5</v>
      </c>
      <c r="F10" s="21">
        <v>26.2</v>
      </c>
      <c r="G10" s="21">
        <v>24.8</v>
      </c>
      <c r="H10" s="21">
        <v>23.4</v>
      </c>
      <c r="I10" s="21">
        <v>23.3</v>
      </c>
      <c r="J10" s="21">
        <v>22.4</v>
      </c>
      <c r="K10" s="21">
        <v>22</v>
      </c>
      <c r="L10" s="21">
        <v>22.1</v>
      </c>
      <c r="M10" s="1"/>
      <c r="N10" s="234" t="s">
        <v>670</v>
      </c>
      <c r="O10" s="10"/>
      <c r="P10" s="21">
        <v>22.8</v>
      </c>
      <c r="Q10" s="21">
        <v>23</v>
      </c>
      <c r="R10" s="21">
        <v>23</v>
      </c>
      <c r="S10" s="21">
        <v>23</v>
      </c>
      <c r="T10" s="21">
        <v>23.5</v>
      </c>
      <c r="U10" s="21">
        <v>22.9</v>
      </c>
      <c r="V10" s="21">
        <v>23.7</v>
      </c>
      <c r="W10" s="21">
        <v>23.8</v>
      </c>
      <c r="X10" s="21"/>
      <c r="Y10" s="234" t="s">
        <v>670</v>
      </c>
      <c r="Z10" s="21"/>
      <c r="AA10" s="21">
        <v>23.3</v>
      </c>
      <c r="AB10" s="21">
        <v>23.1</v>
      </c>
      <c r="AC10" s="21">
        <v>23</v>
      </c>
      <c r="AD10" s="21">
        <v>21.8</v>
      </c>
      <c r="AE10" s="21">
        <v>23.6</v>
      </c>
      <c r="AF10" s="21">
        <v>22.5</v>
      </c>
      <c r="AG10" s="924">
        <v>21.3</v>
      </c>
    </row>
    <row r="11" spans="2:33" s="36" customFormat="1" ht="19.5" customHeight="1" x14ac:dyDescent="0.25">
      <c r="B11" s="7"/>
      <c r="C11" s="67" t="s">
        <v>673</v>
      </c>
      <c r="D11" s="37"/>
      <c r="E11" s="21"/>
      <c r="F11" s="21"/>
      <c r="G11" s="21"/>
      <c r="H11" s="21"/>
      <c r="I11" s="21"/>
      <c r="J11" s="21"/>
      <c r="K11" s="21"/>
      <c r="L11" s="21"/>
      <c r="M11" s="7"/>
      <c r="N11" s="67" t="s">
        <v>673</v>
      </c>
      <c r="O11" s="37"/>
      <c r="P11" s="21"/>
      <c r="Q11" s="21"/>
      <c r="R11" s="21"/>
      <c r="S11" s="21"/>
      <c r="T11" s="21"/>
      <c r="U11" s="21"/>
      <c r="V11" s="21"/>
      <c r="W11" s="21"/>
      <c r="X11" s="38"/>
      <c r="Y11" s="67" t="s">
        <v>673</v>
      </c>
      <c r="Z11" s="38"/>
      <c r="AA11" s="21"/>
      <c r="AB11" s="21"/>
      <c r="AC11" s="21"/>
      <c r="AD11" s="21"/>
      <c r="AE11" s="21"/>
      <c r="AF11" s="21"/>
      <c r="AG11" s="925"/>
    </row>
    <row r="12" spans="2:33" ht="30" customHeight="1" x14ac:dyDescent="0.25">
      <c r="B12" s="1"/>
      <c r="C12" s="234" t="s">
        <v>0</v>
      </c>
      <c r="D12" s="8"/>
      <c r="E12" s="22">
        <v>4570</v>
      </c>
      <c r="F12" s="22">
        <v>4866</v>
      </c>
      <c r="G12" s="22">
        <v>5051</v>
      </c>
      <c r="H12" s="22">
        <v>5346</v>
      </c>
      <c r="I12" s="23">
        <v>5244</v>
      </c>
      <c r="J12" s="23">
        <v>5368</v>
      </c>
      <c r="K12" s="23">
        <v>5407</v>
      </c>
      <c r="L12" s="23">
        <v>5563</v>
      </c>
      <c r="M12" s="1"/>
      <c r="N12" s="234" t="s">
        <v>0</v>
      </c>
      <c r="O12" s="8"/>
      <c r="P12" s="23">
        <v>5774</v>
      </c>
      <c r="Q12" s="23">
        <v>5978</v>
      </c>
      <c r="R12" s="22">
        <v>5864</v>
      </c>
      <c r="S12" s="22">
        <v>6209</v>
      </c>
      <c r="T12" s="22">
        <v>6177</v>
      </c>
      <c r="U12" s="22">
        <v>6424</v>
      </c>
      <c r="V12" s="23">
        <v>6460</v>
      </c>
      <c r="W12" s="23">
        <v>6715</v>
      </c>
      <c r="X12" s="23"/>
      <c r="Y12" s="234" t="s">
        <v>0</v>
      </c>
      <c r="Z12" s="23"/>
      <c r="AA12" s="23">
        <v>6843</v>
      </c>
      <c r="AB12" s="23">
        <v>7048</v>
      </c>
      <c r="AC12" s="23">
        <v>7099</v>
      </c>
      <c r="AD12" s="23">
        <v>7341</v>
      </c>
      <c r="AE12" s="23">
        <v>6736</v>
      </c>
      <c r="AF12" s="23">
        <v>8469</v>
      </c>
      <c r="AG12" s="922">
        <v>8686</v>
      </c>
    </row>
    <row r="13" spans="2:33" s="36" customFormat="1" x14ac:dyDescent="0.25">
      <c r="B13" s="7"/>
      <c r="C13" s="67" t="s">
        <v>1</v>
      </c>
      <c r="D13" s="37"/>
      <c r="E13" s="19"/>
      <c r="F13" s="19"/>
      <c r="G13" s="19"/>
      <c r="H13" s="19"/>
      <c r="I13" s="19"/>
      <c r="J13" s="19"/>
      <c r="K13" s="19"/>
      <c r="L13" s="19"/>
      <c r="M13" s="7"/>
      <c r="N13" s="67" t="s">
        <v>1</v>
      </c>
      <c r="O13" s="37"/>
      <c r="P13" s="19"/>
      <c r="Q13" s="19"/>
      <c r="R13" s="19"/>
      <c r="S13" s="19"/>
      <c r="T13" s="19"/>
      <c r="U13" s="19"/>
      <c r="V13" s="19"/>
      <c r="W13" s="19"/>
      <c r="X13" s="38"/>
      <c r="Y13" s="67" t="s">
        <v>1</v>
      </c>
      <c r="Z13" s="38"/>
      <c r="AA13" s="19"/>
      <c r="AB13" s="19"/>
      <c r="AC13" s="19"/>
      <c r="AD13" s="19"/>
      <c r="AE13" s="19"/>
      <c r="AF13" s="19"/>
      <c r="AG13" s="924"/>
    </row>
    <row r="14" spans="2:33" ht="30" customHeight="1" x14ac:dyDescent="0.25">
      <c r="B14" s="1"/>
      <c r="C14" s="234" t="s">
        <v>671</v>
      </c>
      <c r="D14" s="10"/>
      <c r="E14" s="21">
        <v>5.0999999999999996</v>
      </c>
      <c r="F14" s="21">
        <v>5.3</v>
      </c>
      <c r="G14" s="21">
        <v>5.4</v>
      </c>
      <c r="H14" s="21">
        <v>5.6</v>
      </c>
      <c r="I14" s="21">
        <v>5.4</v>
      </c>
      <c r="J14" s="21">
        <v>5.5</v>
      </c>
      <c r="K14" s="21">
        <v>5.4</v>
      </c>
      <c r="L14" s="21">
        <v>5.5</v>
      </c>
      <c r="M14" s="1"/>
      <c r="N14" s="234" t="s">
        <v>671</v>
      </c>
      <c r="O14" s="10"/>
      <c r="P14" s="21">
        <v>5.6</v>
      </c>
      <c r="Q14" s="21">
        <v>5.7</v>
      </c>
      <c r="R14" s="21">
        <v>5.6</v>
      </c>
      <c r="S14" s="21">
        <v>5.8</v>
      </c>
      <c r="T14" s="21">
        <v>5.6</v>
      </c>
      <c r="U14" s="21">
        <v>5.8</v>
      </c>
      <c r="V14" s="21">
        <v>5.7</v>
      </c>
      <c r="W14" s="21">
        <v>5.8</v>
      </c>
      <c r="X14" s="21"/>
      <c r="Y14" s="234" t="s">
        <v>671</v>
      </c>
      <c r="Z14" s="21"/>
      <c r="AA14" s="21">
        <v>5.8</v>
      </c>
      <c r="AB14" s="21">
        <v>5.8</v>
      </c>
      <c r="AC14" s="21">
        <v>5.8</v>
      </c>
      <c r="AD14" s="21">
        <v>5.9</v>
      </c>
      <c r="AE14" s="21">
        <v>5.9</v>
      </c>
      <c r="AF14" s="21">
        <v>7.2</v>
      </c>
      <c r="AG14" s="924">
        <v>7.3</v>
      </c>
    </row>
    <row r="15" spans="2:33" s="36" customFormat="1" ht="18.75" x14ac:dyDescent="0.25">
      <c r="B15" s="7"/>
      <c r="C15" s="67" t="s">
        <v>675</v>
      </c>
      <c r="D15" s="37"/>
      <c r="E15" s="21"/>
      <c r="F15" s="21"/>
      <c r="G15" s="21"/>
      <c r="H15" s="21"/>
      <c r="I15" s="21"/>
      <c r="J15" s="21"/>
      <c r="K15" s="21"/>
      <c r="L15" s="21"/>
      <c r="M15" s="7"/>
      <c r="N15" s="67" t="s">
        <v>675</v>
      </c>
      <c r="O15" s="37"/>
      <c r="P15" s="21"/>
      <c r="Q15" s="21"/>
      <c r="R15" s="21"/>
      <c r="S15" s="21"/>
      <c r="T15" s="21"/>
      <c r="U15" s="21"/>
      <c r="V15" s="21"/>
      <c r="W15" s="21"/>
      <c r="X15" s="38"/>
      <c r="Y15" s="67" t="s">
        <v>675</v>
      </c>
      <c r="Z15" s="38"/>
      <c r="AA15" s="21"/>
      <c r="AB15" s="21"/>
      <c r="AC15" s="21"/>
      <c r="AD15" s="21"/>
      <c r="AE15" s="21"/>
      <c r="AF15" s="21"/>
      <c r="AG15" s="925"/>
    </row>
    <row r="16" spans="2:33" ht="30" customHeight="1" x14ac:dyDescent="0.25">
      <c r="B16" s="1"/>
      <c r="C16" s="234" t="s">
        <v>674</v>
      </c>
      <c r="D16" s="8"/>
      <c r="E16" s="24">
        <v>20263</v>
      </c>
      <c r="F16" s="24">
        <v>19194</v>
      </c>
      <c r="G16" s="24">
        <v>18154</v>
      </c>
      <c r="H16" s="24">
        <v>16923</v>
      </c>
      <c r="I16" s="24">
        <v>17298</v>
      </c>
      <c r="J16" s="24">
        <v>16598</v>
      </c>
      <c r="K16" s="24">
        <v>16500</v>
      </c>
      <c r="L16" s="24">
        <v>16803</v>
      </c>
      <c r="M16" s="1"/>
      <c r="N16" s="234" t="s">
        <v>674</v>
      </c>
      <c r="O16" s="8"/>
      <c r="P16" s="24">
        <v>17565</v>
      </c>
      <c r="Q16" s="24">
        <v>17909</v>
      </c>
      <c r="R16" s="24">
        <v>18398</v>
      </c>
      <c r="S16" s="24">
        <v>18567</v>
      </c>
      <c r="T16" s="24">
        <v>19521</v>
      </c>
      <c r="U16" s="24">
        <v>19041</v>
      </c>
      <c r="V16" s="24">
        <v>20553</v>
      </c>
      <c r="W16" s="24">
        <v>20914</v>
      </c>
      <c r="X16" s="24"/>
      <c r="Y16" s="234" t="s">
        <v>674</v>
      </c>
      <c r="Z16" s="24"/>
      <c r="AA16" s="24">
        <v>20678</v>
      </c>
      <c r="AB16" s="24">
        <v>20863</v>
      </c>
      <c r="AC16" s="24">
        <v>21143</v>
      </c>
      <c r="AD16" s="24">
        <v>19744</v>
      </c>
      <c r="AE16" s="24">
        <v>20441</v>
      </c>
      <c r="AF16" s="24">
        <v>17868</v>
      </c>
      <c r="AG16" s="922">
        <v>16618</v>
      </c>
    </row>
    <row r="17" spans="2:33" s="36" customFormat="1" x14ac:dyDescent="0.25">
      <c r="B17" s="7"/>
      <c r="C17" s="67" t="s">
        <v>5</v>
      </c>
      <c r="D17" s="37"/>
      <c r="E17" s="19"/>
      <c r="F17" s="19"/>
      <c r="G17" s="19"/>
      <c r="H17" s="19"/>
      <c r="I17" s="19"/>
      <c r="J17" s="19"/>
      <c r="K17" s="19"/>
      <c r="L17" s="19"/>
      <c r="M17" s="7"/>
      <c r="N17" s="67" t="s">
        <v>5</v>
      </c>
      <c r="O17" s="37"/>
      <c r="P17" s="19"/>
      <c r="Q17" s="19"/>
      <c r="R17" s="19"/>
      <c r="S17" s="19"/>
      <c r="T17" s="19"/>
      <c r="U17" s="19"/>
      <c r="V17" s="19"/>
      <c r="W17" s="19"/>
      <c r="X17" s="38"/>
      <c r="Y17" s="67" t="s">
        <v>5</v>
      </c>
      <c r="Z17" s="38"/>
      <c r="AA17" s="19"/>
      <c r="AB17" s="19"/>
      <c r="AC17" s="19"/>
      <c r="AD17" s="19"/>
      <c r="AE17" s="19"/>
      <c r="AF17" s="19"/>
      <c r="AG17" s="924"/>
    </row>
    <row r="18" spans="2:33" ht="30" customHeight="1" x14ac:dyDescent="0.25">
      <c r="B18" s="1"/>
      <c r="C18" s="234" t="s">
        <v>672</v>
      </c>
      <c r="D18" s="10"/>
      <c r="E18" s="21">
        <v>22.4</v>
      </c>
      <c r="F18" s="21">
        <v>20.9</v>
      </c>
      <c r="G18" s="21">
        <v>19.399999999999999</v>
      </c>
      <c r="H18" s="21">
        <v>17.8</v>
      </c>
      <c r="I18" s="21">
        <v>17.899999999999999</v>
      </c>
      <c r="J18" s="21">
        <v>16.899999999999999</v>
      </c>
      <c r="K18" s="21">
        <v>16.600000000000001</v>
      </c>
      <c r="L18" s="21">
        <v>16.600000000000001</v>
      </c>
      <c r="M18" s="1"/>
      <c r="N18" s="234" t="s">
        <v>672</v>
      </c>
      <c r="O18" s="10"/>
      <c r="P18" s="21">
        <v>17.100000000000001</v>
      </c>
      <c r="Q18" s="21">
        <v>17.2</v>
      </c>
      <c r="R18" s="21">
        <v>17.399999999999999</v>
      </c>
      <c r="S18" s="21">
        <v>17.2</v>
      </c>
      <c r="T18" s="21">
        <v>17.8</v>
      </c>
      <c r="U18" s="21">
        <v>17.100000000000001</v>
      </c>
      <c r="V18" s="21">
        <v>18</v>
      </c>
      <c r="W18" s="21">
        <v>18</v>
      </c>
      <c r="X18" s="21"/>
      <c r="Y18" s="233" t="s">
        <v>672</v>
      </c>
      <c r="Z18" s="21"/>
      <c r="AA18" s="21">
        <v>17.5</v>
      </c>
      <c r="AB18" s="21">
        <v>17.3</v>
      </c>
      <c r="AC18" s="21">
        <v>17.2</v>
      </c>
      <c r="AD18" s="21">
        <v>15.9</v>
      </c>
      <c r="AE18" s="21">
        <v>17.8</v>
      </c>
      <c r="AF18" s="21">
        <v>15.3</v>
      </c>
      <c r="AG18" s="926">
        <v>14</v>
      </c>
    </row>
    <row r="19" spans="2:33" s="36" customFormat="1" ht="18.75" x14ac:dyDescent="0.25">
      <c r="B19" s="7"/>
      <c r="C19" s="67" t="s">
        <v>676</v>
      </c>
      <c r="D19" s="37"/>
      <c r="E19" s="21"/>
      <c r="F19" s="21"/>
      <c r="G19" s="21"/>
      <c r="H19" s="21"/>
      <c r="I19" s="21"/>
      <c r="J19" s="21"/>
      <c r="K19" s="21"/>
      <c r="L19" s="21"/>
      <c r="M19" s="7"/>
      <c r="N19" s="67" t="s">
        <v>676</v>
      </c>
      <c r="O19" s="37"/>
      <c r="P19" s="21"/>
      <c r="Q19" s="21"/>
      <c r="R19" s="21"/>
      <c r="S19" s="21"/>
      <c r="T19" s="21"/>
      <c r="U19" s="21"/>
      <c r="V19" s="21"/>
      <c r="W19" s="21"/>
      <c r="X19" s="38"/>
      <c r="Y19" s="67" t="s">
        <v>676</v>
      </c>
      <c r="Z19" s="38"/>
      <c r="AA19" s="21"/>
      <c r="AB19" s="21"/>
      <c r="AC19" s="21"/>
      <c r="AD19" s="21"/>
      <c r="AE19" s="21"/>
      <c r="AF19" s="21"/>
      <c r="AG19" s="925"/>
    </row>
    <row r="20" spans="2:33" ht="30" customHeight="1" x14ac:dyDescent="0.25">
      <c r="B20" s="1"/>
      <c r="C20" s="234" t="s">
        <v>3</v>
      </c>
      <c r="D20" s="8"/>
      <c r="E20" s="19">
        <v>118</v>
      </c>
      <c r="F20" s="19">
        <v>146</v>
      </c>
      <c r="G20" s="19">
        <v>165</v>
      </c>
      <c r="H20" s="19">
        <v>127</v>
      </c>
      <c r="I20" s="19">
        <v>164</v>
      </c>
      <c r="J20" s="19">
        <v>138</v>
      </c>
      <c r="K20" s="19">
        <v>154</v>
      </c>
      <c r="L20" s="19">
        <v>167</v>
      </c>
      <c r="M20" s="1"/>
      <c r="N20" s="234" t="s">
        <v>3</v>
      </c>
      <c r="O20" s="8"/>
      <c r="P20" s="19">
        <v>151</v>
      </c>
      <c r="Q20" s="19">
        <v>183</v>
      </c>
      <c r="R20" s="19">
        <v>191</v>
      </c>
      <c r="S20" s="19">
        <v>169</v>
      </c>
      <c r="T20" s="19">
        <v>167</v>
      </c>
      <c r="U20" s="19">
        <v>142</v>
      </c>
      <c r="V20" s="19">
        <v>173</v>
      </c>
      <c r="W20" s="19">
        <v>166</v>
      </c>
      <c r="X20" s="19"/>
      <c r="Y20" s="234" t="s">
        <v>3</v>
      </c>
      <c r="Z20" s="19"/>
      <c r="AA20" s="19">
        <v>139</v>
      </c>
      <c r="AB20" s="19">
        <v>154</v>
      </c>
      <c r="AC20" s="19">
        <v>122</v>
      </c>
      <c r="AD20" s="19">
        <v>155</v>
      </c>
      <c r="AE20" s="19">
        <v>115</v>
      </c>
      <c r="AF20" s="19">
        <v>119</v>
      </c>
      <c r="AG20" s="924">
        <v>117</v>
      </c>
    </row>
    <row r="21" spans="2:33" s="36" customFormat="1" x14ac:dyDescent="0.25">
      <c r="B21" s="7"/>
      <c r="C21" s="67" t="s">
        <v>9</v>
      </c>
      <c r="D21" s="37"/>
      <c r="E21" s="21"/>
      <c r="F21" s="21"/>
      <c r="G21" s="21"/>
      <c r="H21" s="21"/>
      <c r="I21" s="21"/>
      <c r="J21" s="21"/>
      <c r="K21" s="21"/>
      <c r="L21" s="21"/>
      <c r="M21" s="7"/>
      <c r="N21" s="67" t="s">
        <v>9</v>
      </c>
      <c r="O21" s="37"/>
      <c r="P21" s="19"/>
      <c r="Q21" s="19"/>
      <c r="R21" s="19"/>
      <c r="S21" s="19"/>
      <c r="T21" s="19"/>
      <c r="U21" s="19"/>
      <c r="V21" s="19"/>
      <c r="W21" s="19"/>
      <c r="X21" s="38"/>
      <c r="Y21" s="67" t="s">
        <v>9</v>
      </c>
      <c r="Z21" s="38"/>
      <c r="AA21" s="21"/>
      <c r="AB21" s="21"/>
      <c r="AC21" s="21"/>
      <c r="AD21" s="21"/>
      <c r="AE21" s="21"/>
      <c r="AF21" s="21"/>
      <c r="AG21" s="925"/>
    </row>
    <row r="22" spans="2:33" ht="30" customHeight="1" x14ac:dyDescent="0.25">
      <c r="B22" s="1"/>
      <c r="C22" s="234" t="s">
        <v>677</v>
      </c>
      <c r="D22" s="10"/>
      <c r="E22" s="21">
        <v>4.7</v>
      </c>
      <c r="F22" s="21">
        <v>6</v>
      </c>
      <c r="G22" s="21">
        <v>7.1</v>
      </c>
      <c r="H22" s="21">
        <v>5.7</v>
      </c>
      <c r="I22" s="21">
        <v>7.2</v>
      </c>
      <c r="J22" s="21">
        <v>6.2</v>
      </c>
      <c r="K22" s="21">
        <v>7</v>
      </c>
      <c r="L22" s="21">
        <v>7.4</v>
      </c>
      <c r="M22" s="1"/>
      <c r="N22" s="234" t="s">
        <v>677</v>
      </c>
      <c r="O22" s="10"/>
      <c r="P22" s="21">
        <v>6.4</v>
      </c>
      <c r="Q22" s="21">
        <v>7.6</v>
      </c>
      <c r="R22" s="21">
        <v>7.8</v>
      </c>
      <c r="S22" s="21">
        <v>6.8</v>
      </c>
      <c r="T22" s="21">
        <v>6.5</v>
      </c>
      <c r="U22" s="21">
        <v>5.5</v>
      </c>
      <c r="V22" s="21">
        <v>6.4</v>
      </c>
      <c r="W22" s="21">
        <v>6</v>
      </c>
      <c r="X22" s="21"/>
      <c r="Y22" s="234" t="s">
        <v>677</v>
      </c>
      <c r="Z22" s="21"/>
      <c r="AA22" s="21">
        <v>5</v>
      </c>
      <c r="AB22" s="21">
        <v>5.5</v>
      </c>
      <c r="AC22" s="21">
        <v>4.3</v>
      </c>
      <c r="AD22" s="21">
        <v>5.7</v>
      </c>
      <c r="AE22" s="21">
        <v>4.2</v>
      </c>
      <c r="AF22" s="21">
        <v>4.5</v>
      </c>
      <c r="AG22" s="924">
        <v>4.5999999999999996</v>
      </c>
    </row>
    <row r="23" spans="2:33" s="36" customFormat="1" ht="18.75" x14ac:dyDescent="0.25">
      <c r="B23" s="7"/>
      <c r="C23" s="67" t="s">
        <v>678</v>
      </c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67" t="s">
        <v>678</v>
      </c>
      <c r="O23" s="37"/>
      <c r="P23" s="21"/>
      <c r="Q23" s="21"/>
      <c r="R23" s="21"/>
      <c r="S23" s="21"/>
      <c r="T23" s="21"/>
      <c r="U23" s="21"/>
      <c r="V23" s="21"/>
      <c r="W23" s="21"/>
      <c r="X23" s="38"/>
      <c r="Y23" s="67" t="s">
        <v>678</v>
      </c>
      <c r="Z23" s="38"/>
      <c r="AA23" s="21"/>
      <c r="AB23" s="21"/>
      <c r="AC23" s="21"/>
      <c r="AD23" s="21"/>
      <c r="AE23" s="21"/>
      <c r="AF23" s="21"/>
      <c r="AG23" s="925"/>
    </row>
    <row r="24" spans="2:33" ht="30" customHeight="1" x14ac:dyDescent="0.25">
      <c r="B24" s="1"/>
      <c r="C24" s="234" t="s">
        <v>10</v>
      </c>
      <c r="D24" s="8"/>
      <c r="E24" s="19">
        <v>144</v>
      </c>
      <c r="F24" s="19">
        <v>242</v>
      </c>
      <c r="G24" s="19">
        <v>265</v>
      </c>
      <c r="H24" s="19">
        <v>219</v>
      </c>
      <c r="I24" s="19">
        <v>257</v>
      </c>
      <c r="J24" s="19">
        <v>258</v>
      </c>
      <c r="K24" s="19">
        <v>256</v>
      </c>
      <c r="L24" s="19">
        <v>268</v>
      </c>
      <c r="M24" s="1"/>
      <c r="N24" s="234" t="s">
        <v>10</v>
      </c>
      <c r="O24" s="8"/>
      <c r="P24" s="19">
        <v>246</v>
      </c>
      <c r="Q24" s="19">
        <v>283</v>
      </c>
      <c r="R24" s="19">
        <v>304</v>
      </c>
      <c r="S24" s="19">
        <v>276</v>
      </c>
      <c r="T24" s="19">
        <v>269</v>
      </c>
      <c r="U24" s="19">
        <v>265</v>
      </c>
      <c r="V24" s="19">
        <v>291</v>
      </c>
      <c r="W24" s="19">
        <v>279</v>
      </c>
      <c r="X24" s="19"/>
      <c r="Y24" s="234" t="s">
        <v>10</v>
      </c>
      <c r="Z24" s="19"/>
      <c r="AA24" s="19">
        <v>227</v>
      </c>
      <c r="AB24" s="19">
        <v>236</v>
      </c>
      <c r="AC24" s="19">
        <v>208</v>
      </c>
      <c r="AD24" s="19">
        <v>250</v>
      </c>
      <c r="AE24" s="19">
        <v>209</v>
      </c>
      <c r="AF24" s="19">
        <v>221</v>
      </c>
      <c r="AG24" s="924">
        <v>209</v>
      </c>
    </row>
    <row r="25" spans="2:33" s="36" customFormat="1" x14ac:dyDescent="0.25">
      <c r="B25" s="7"/>
      <c r="C25" s="478" t="s">
        <v>11</v>
      </c>
      <c r="D25" s="37"/>
      <c r="E25" s="19"/>
      <c r="F25" s="19"/>
      <c r="G25" s="19"/>
      <c r="H25" s="19"/>
      <c r="I25" s="19"/>
      <c r="J25" s="19"/>
      <c r="K25" s="19"/>
      <c r="L25" s="19"/>
      <c r="M25" s="7"/>
      <c r="N25" s="478" t="s">
        <v>11</v>
      </c>
      <c r="O25" s="37"/>
      <c r="P25" s="19"/>
      <c r="Q25" s="19"/>
      <c r="R25" s="19"/>
      <c r="S25" s="19"/>
      <c r="T25" s="19"/>
      <c r="U25" s="19"/>
      <c r="V25" s="19"/>
      <c r="W25" s="19"/>
      <c r="X25" s="38"/>
      <c r="Y25" s="478" t="s">
        <v>11</v>
      </c>
      <c r="Z25" s="38"/>
      <c r="AA25" s="19"/>
      <c r="AB25" s="19"/>
      <c r="AC25" s="19"/>
      <c r="AD25" s="19"/>
      <c r="AE25" s="19"/>
      <c r="AF25" s="19"/>
      <c r="AG25" s="924"/>
    </row>
    <row r="26" spans="2:33" ht="30" customHeight="1" x14ac:dyDescent="0.25">
      <c r="B26" s="1"/>
      <c r="C26" s="234" t="s">
        <v>679</v>
      </c>
      <c r="D26" s="10"/>
      <c r="E26" s="21">
        <v>5.8</v>
      </c>
      <c r="F26" s="21">
        <v>10</v>
      </c>
      <c r="G26" s="21">
        <v>11.3</v>
      </c>
      <c r="H26" s="21">
        <v>9.8000000000000007</v>
      </c>
      <c r="I26" s="21">
        <v>11.3</v>
      </c>
      <c r="J26" s="21">
        <v>11.7</v>
      </c>
      <c r="K26" s="21">
        <v>11.6</v>
      </c>
      <c r="L26" s="21">
        <v>11.9</v>
      </c>
      <c r="M26" s="1"/>
      <c r="N26" s="234" t="s">
        <v>679</v>
      </c>
      <c r="O26" s="10"/>
      <c r="P26" s="21">
        <v>10.5</v>
      </c>
      <c r="Q26" s="21">
        <v>11.8</v>
      </c>
      <c r="R26" s="21">
        <v>12.4</v>
      </c>
      <c r="S26" s="21">
        <v>11.1</v>
      </c>
      <c r="T26" s="21">
        <v>10.4</v>
      </c>
      <c r="U26" s="21">
        <v>10.3</v>
      </c>
      <c r="V26" s="21">
        <v>10.7</v>
      </c>
      <c r="W26" s="21">
        <v>10</v>
      </c>
      <c r="X26" s="21"/>
      <c r="Y26" s="234" t="s">
        <v>679</v>
      </c>
      <c r="Z26" s="21"/>
      <c r="AA26" s="21">
        <v>8.1999999999999993</v>
      </c>
      <c r="AB26" s="21">
        <v>8.4</v>
      </c>
      <c r="AC26" s="21">
        <v>7.3</v>
      </c>
      <c r="AD26" s="21">
        <v>9.1999999999999993</v>
      </c>
      <c r="AE26" s="21">
        <v>7.7</v>
      </c>
      <c r="AF26" s="21">
        <v>8.4</v>
      </c>
      <c r="AG26" s="924">
        <v>8.1999999999999993</v>
      </c>
    </row>
    <row r="27" spans="2:33" s="36" customFormat="1" ht="19.5" customHeight="1" x14ac:dyDescent="0.25">
      <c r="B27" s="7"/>
      <c r="C27" s="479" t="s">
        <v>680</v>
      </c>
      <c r="D27" s="37"/>
      <c r="E27" s="21"/>
      <c r="F27" s="21"/>
      <c r="G27" s="21"/>
      <c r="H27" s="21"/>
      <c r="I27" s="21"/>
      <c r="J27" s="21"/>
      <c r="K27" s="21"/>
      <c r="L27" s="21"/>
      <c r="M27" s="7"/>
      <c r="N27" s="479" t="s">
        <v>680</v>
      </c>
      <c r="O27" s="37"/>
      <c r="P27" s="21"/>
      <c r="Q27" s="21"/>
      <c r="R27" s="21"/>
      <c r="S27" s="21"/>
      <c r="T27" s="21"/>
      <c r="U27" s="21"/>
      <c r="V27" s="21"/>
      <c r="W27" s="21"/>
      <c r="X27" s="41"/>
      <c r="Y27" s="479" t="s">
        <v>680</v>
      </c>
      <c r="Z27" s="38"/>
      <c r="AA27" s="21"/>
      <c r="AB27" s="21"/>
      <c r="AC27" s="21"/>
      <c r="AD27" s="21"/>
      <c r="AE27" s="21"/>
      <c r="AF27" s="21"/>
      <c r="AG27" s="925"/>
    </row>
    <row r="28" spans="2:33" ht="30" customHeight="1" x14ac:dyDescent="0.25">
      <c r="B28" s="1"/>
      <c r="C28" s="234" t="s">
        <v>14</v>
      </c>
      <c r="D28" s="8"/>
      <c r="E28" s="19">
        <v>54</v>
      </c>
      <c r="F28" s="19">
        <v>123</v>
      </c>
      <c r="G28" s="19">
        <v>141</v>
      </c>
      <c r="H28" s="19">
        <v>125</v>
      </c>
      <c r="I28" s="19">
        <v>134</v>
      </c>
      <c r="J28" s="19">
        <v>153</v>
      </c>
      <c r="K28" s="19">
        <v>139</v>
      </c>
      <c r="L28" s="19">
        <v>145</v>
      </c>
      <c r="M28" s="1"/>
      <c r="N28" s="234" t="s">
        <v>14</v>
      </c>
      <c r="O28" s="8"/>
      <c r="P28" s="19">
        <v>152</v>
      </c>
      <c r="Q28" s="19">
        <v>140</v>
      </c>
      <c r="R28" s="19">
        <v>149</v>
      </c>
      <c r="S28" s="19">
        <v>148</v>
      </c>
      <c r="T28" s="19">
        <v>138</v>
      </c>
      <c r="U28" s="19">
        <v>158</v>
      </c>
      <c r="V28" s="19">
        <v>156</v>
      </c>
      <c r="W28" s="19">
        <v>142</v>
      </c>
      <c r="X28" s="19"/>
      <c r="Y28" s="234" t="s">
        <v>14</v>
      </c>
      <c r="Z28" s="19"/>
      <c r="AA28" s="19">
        <v>120</v>
      </c>
      <c r="AB28" s="19">
        <v>114</v>
      </c>
      <c r="AC28" s="19">
        <v>118</v>
      </c>
      <c r="AD28" s="19">
        <v>129</v>
      </c>
      <c r="AE28" s="19">
        <v>107</v>
      </c>
      <c r="AF28" s="19">
        <v>127</v>
      </c>
      <c r="AG28" s="924">
        <v>126</v>
      </c>
    </row>
    <row r="29" spans="2:33" s="36" customFormat="1" x14ac:dyDescent="0.25">
      <c r="B29" s="7"/>
      <c r="C29" s="67" t="s">
        <v>15</v>
      </c>
      <c r="D29" s="37"/>
      <c r="E29" s="28"/>
      <c r="F29" s="19"/>
      <c r="G29" s="19"/>
      <c r="H29" s="19"/>
      <c r="I29" s="19"/>
      <c r="J29" s="19"/>
      <c r="K29" s="19"/>
      <c r="L29" s="19"/>
      <c r="M29" s="7"/>
      <c r="N29" s="67" t="s">
        <v>15</v>
      </c>
      <c r="O29" s="37"/>
      <c r="P29" s="19"/>
      <c r="Q29" s="19"/>
      <c r="R29" s="19"/>
      <c r="S29" s="19"/>
      <c r="T29" s="19"/>
      <c r="U29" s="19"/>
      <c r="V29" s="19"/>
      <c r="W29" s="19"/>
      <c r="X29" s="38"/>
      <c r="Y29" s="67" t="s">
        <v>15</v>
      </c>
      <c r="Z29" s="38"/>
      <c r="AA29" s="19"/>
      <c r="AB29" s="19"/>
      <c r="AC29" s="19"/>
      <c r="AD29" s="19"/>
      <c r="AE29" s="19"/>
      <c r="AF29" s="19"/>
      <c r="AG29" s="924"/>
    </row>
    <row r="30" spans="2:33" ht="30" customHeight="1" x14ac:dyDescent="0.25">
      <c r="B30" s="1"/>
      <c r="C30" s="234" t="s">
        <v>681</v>
      </c>
      <c r="D30" s="10"/>
      <c r="E30" s="28">
        <v>2.2000000000000002</v>
      </c>
      <c r="F30" s="21">
        <v>5.0999999999999996</v>
      </c>
      <c r="G30" s="21">
        <v>6.1</v>
      </c>
      <c r="H30" s="21">
        <v>5.6</v>
      </c>
      <c r="I30" s="21">
        <v>5.9</v>
      </c>
      <c r="J30" s="21">
        <v>7</v>
      </c>
      <c r="K30" s="21">
        <v>6.3</v>
      </c>
      <c r="L30" s="21">
        <v>6.5</v>
      </c>
      <c r="M30" s="1"/>
      <c r="N30" s="234" t="s">
        <v>681</v>
      </c>
      <c r="O30" s="10"/>
      <c r="P30" s="21">
        <v>6.5</v>
      </c>
      <c r="Q30" s="21">
        <v>5.9</v>
      </c>
      <c r="R30" s="21">
        <v>6.1</v>
      </c>
      <c r="S30" s="21">
        <v>6</v>
      </c>
      <c r="T30" s="21">
        <v>5.4</v>
      </c>
      <c r="U30" s="21">
        <v>6.2</v>
      </c>
      <c r="V30" s="21">
        <v>5.8</v>
      </c>
      <c r="W30" s="21">
        <v>5.0999999999999996</v>
      </c>
      <c r="X30" s="21"/>
      <c r="Y30" s="234" t="s">
        <v>681</v>
      </c>
      <c r="Z30" s="21"/>
      <c r="AA30" s="21">
        <v>4.4000000000000004</v>
      </c>
      <c r="AB30" s="21">
        <v>4.0999999999999996</v>
      </c>
      <c r="AC30" s="21">
        <v>4.2</v>
      </c>
      <c r="AD30" s="21">
        <v>4.8</v>
      </c>
      <c r="AE30" s="21">
        <v>3.9</v>
      </c>
      <c r="AF30" s="21">
        <v>4.8</v>
      </c>
      <c r="AG30" s="926">
        <v>5</v>
      </c>
    </row>
    <row r="31" spans="2:33" s="36" customFormat="1" ht="18.75" x14ac:dyDescent="0.25">
      <c r="B31" s="7"/>
      <c r="C31" s="478" t="s">
        <v>682</v>
      </c>
      <c r="D31" s="43"/>
      <c r="E31" s="21"/>
      <c r="F31" s="21"/>
      <c r="G31" s="21"/>
      <c r="H31" s="21"/>
      <c r="I31" s="21"/>
      <c r="J31" s="21"/>
      <c r="K31" s="21"/>
      <c r="L31" s="21"/>
      <c r="M31" s="7"/>
      <c r="N31" s="478" t="s">
        <v>682</v>
      </c>
      <c r="O31" s="43"/>
      <c r="P31" s="21"/>
      <c r="Q31" s="21"/>
      <c r="R31" s="21"/>
      <c r="S31" s="21"/>
      <c r="T31" s="21"/>
      <c r="U31" s="21"/>
      <c r="V31" s="21"/>
      <c r="W31" s="21"/>
      <c r="X31" s="41"/>
      <c r="Y31" s="478" t="s">
        <v>682</v>
      </c>
      <c r="Z31" s="41"/>
      <c r="AA31" s="21"/>
      <c r="AB31" s="21"/>
      <c r="AC31" s="21"/>
      <c r="AD31" s="21"/>
      <c r="AE31" s="21"/>
      <c r="AF31" s="21"/>
      <c r="AG31" s="925"/>
    </row>
    <row r="32" spans="2:33" ht="30" customHeight="1" x14ac:dyDescent="0.25">
      <c r="B32" s="1"/>
      <c r="C32" s="234" t="s">
        <v>16</v>
      </c>
      <c r="D32" s="8"/>
      <c r="E32" s="19">
        <v>179</v>
      </c>
      <c r="F32" s="19">
        <v>226</v>
      </c>
      <c r="G32" s="19">
        <v>233</v>
      </c>
      <c r="H32" s="19">
        <v>194</v>
      </c>
      <c r="I32" s="19">
        <v>218</v>
      </c>
      <c r="J32" s="19">
        <v>227</v>
      </c>
      <c r="K32" s="19">
        <v>217</v>
      </c>
      <c r="L32" s="19">
        <v>226</v>
      </c>
      <c r="M32" s="1"/>
      <c r="N32" s="234" t="s">
        <v>16</v>
      </c>
      <c r="O32" s="8"/>
      <c r="P32" s="19">
        <v>219</v>
      </c>
      <c r="Q32" s="19">
        <v>207</v>
      </c>
      <c r="R32" s="19">
        <v>202</v>
      </c>
      <c r="S32" s="19">
        <v>220</v>
      </c>
      <c r="T32" s="19">
        <v>196</v>
      </c>
      <c r="U32" s="19">
        <v>231</v>
      </c>
      <c r="V32" s="19">
        <v>213</v>
      </c>
      <c r="W32" s="19">
        <v>218</v>
      </c>
      <c r="X32" s="19"/>
      <c r="Y32" s="234" t="s">
        <v>16</v>
      </c>
      <c r="Z32" s="19"/>
      <c r="AA32" s="19">
        <v>199</v>
      </c>
      <c r="AB32" s="19">
        <v>173</v>
      </c>
      <c r="AC32" s="19">
        <v>173</v>
      </c>
      <c r="AD32" s="19">
        <v>198</v>
      </c>
      <c r="AE32" s="19">
        <v>157</v>
      </c>
      <c r="AF32" s="19">
        <v>167</v>
      </c>
      <c r="AG32" s="924">
        <v>167</v>
      </c>
    </row>
    <row r="33" spans="2:33" s="36" customFormat="1" x14ac:dyDescent="0.25">
      <c r="B33" s="7"/>
      <c r="C33" s="478" t="s">
        <v>17</v>
      </c>
      <c r="D33" s="37"/>
      <c r="E33" s="28"/>
      <c r="F33" s="19"/>
      <c r="G33" s="19"/>
      <c r="H33" s="19"/>
      <c r="I33" s="19"/>
      <c r="J33" s="19"/>
      <c r="K33" s="19"/>
      <c r="L33" s="19"/>
      <c r="M33" s="7"/>
      <c r="N33" s="478" t="s">
        <v>17</v>
      </c>
      <c r="O33" s="37"/>
      <c r="P33" s="19"/>
      <c r="Q33" s="19"/>
      <c r="R33" s="19"/>
      <c r="S33" s="19"/>
      <c r="T33" s="19"/>
      <c r="U33" s="19"/>
      <c r="V33" s="19"/>
      <c r="W33" s="19"/>
      <c r="X33" s="38"/>
      <c r="Y33" s="478" t="s">
        <v>17</v>
      </c>
      <c r="Z33" s="38"/>
      <c r="AA33" s="19"/>
      <c r="AB33" s="19"/>
      <c r="AC33" s="19"/>
      <c r="AD33" s="19"/>
      <c r="AE33" s="19"/>
      <c r="AF33" s="19"/>
      <c r="AG33" s="924"/>
    </row>
    <row r="34" spans="2:33" ht="30" customHeight="1" x14ac:dyDescent="0.25">
      <c r="B34" s="1"/>
      <c r="C34" s="234" t="s">
        <v>683</v>
      </c>
      <c r="D34" s="10"/>
      <c r="E34" s="28">
        <v>7.2</v>
      </c>
      <c r="F34" s="21">
        <v>9.4</v>
      </c>
      <c r="G34" s="21">
        <v>10</v>
      </c>
      <c r="H34" s="21">
        <v>8.6999999999999993</v>
      </c>
      <c r="I34" s="21">
        <v>9.6999999999999993</v>
      </c>
      <c r="J34" s="21">
        <v>10.3</v>
      </c>
      <c r="K34" s="21">
        <v>9.9</v>
      </c>
      <c r="L34" s="21">
        <v>10.1</v>
      </c>
      <c r="M34" s="1"/>
      <c r="N34" s="234" t="s">
        <v>683</v>
      </c>
      <c r="O34" s="10"/>
      <c r="P34" s="21">
        <v>9.4</v>
      </c>
      <c r="Q34" s="21">
        <v>8.6999999999999993</v>
      </c>
      <c r="R34" s="21">
        <v>8.3000000000000007</v>
      </c>
      <c r="S34" s="21">
        <v>8.9</v>
      </c>
      <c r="T34" s="21">
        <v>7.6</v>
      </c>
      <c r="U34" s="21">
        <v>9.1</v>
      </c>
      <c r="V34" s="21">
        <v>7.9</v>
      </c>
      <c r="W34" s="21">
        <v>7.9</v>
      </c>
      <c r="X34" s="21"/>
      <c r="Y34" s="234" t="s">
        <v>683</v>
      </c>
      <c r="Z34" s="21"/>
      <c r="AA34" s="21">
        <v>7.2</v>
      </c>
      <c r="AB34" s="21">
        <v>6.2</v>
      </c>
      <c r="AC34" s="21">
        <v>6.1</v>
      </c>
      <c r="AD34" s="21">
        <v>7.3</v>
      </c>
      <c r="AE34" s="21">
        <v>5.8</v>
      </c>
      <c r="AF34" s="21">
        <v>6.3</v>
      </c>
      <c r="AG34" s="924">
        <v>6.6</v>
      </c>
    </row>
    <row r="35" spans="2:33" s="36" customFormat="1" ht="18.75" x14ac:dyDescent="0.25">
      <c r="B35" s="7"/>
      <c r="C35" s="478" t="s">
        <v>684</v>
      </c>
      <c r="D35" s="37"/>
      <c r="E35" s="21"/>
      <c r="F35" s="21"/>
      <c r="G35" s="21"/>
      <c r="H35" s="21"/>
      <c r="I35" s="21"/>
      <c r="J35" s="21"/>
      <c r="K35" s="21"/>
      <c r="L35" s="21"/>
      <c r="M35" s="7"/>
      <c r="N35" s="478" t="s">
        <v>684</v>
      </c>
      <c r="O35" s="37"/>
      <c r="P35" s="21"/>
      <c r="Q35" s="21"/>
      <c r="R35" s="21"/>
      <c r="S35" s="21"/>
      <c r="T35" s="21"/>
      <c r="U35" s="21"/>
      <c r="V35" s="21"/>
      <c r="W35" s="21"/>
      <c r="X35" s="38"/>
      <c r="Y35" s="478" t="s">
        <v>684</v>
      </c>
      <c r="Z35" s="38"/>
      <c r="AA35" s="21"/>
      <c r="AB35" s="21"/>
      <c r="AC35" s="21"/>
      <c r="AD35" s="21"/>
      <c r="AE35" s="21"/>
      <c r="AF35" s="21"/>
      <c r="AG35" s="925"/>
    </row>
    <row r="36" spans="2:33" ht="30" customHeight="1" x14ac:dyDescent="0.25">
      <c r="B36" s="1"/>
      <c r="C36" s="234" t="s">
        <v>18</v>
      </c>
      <c r="D36" s="8"/>
      <c r="E36" s="19">
        <v>58</v>
      </c>
      <c r="F36" s="19">
        <v>60</v>
      </c>
      <c r="G36" s="19">
        <v>71</v>
      </c>
      <c r="H36" s="19">
        <v>64</v>
      </c>
      <c r="I36" s="19">
        <v>56</v>
      </c>
      <c r="J36" s="19">
        <v>45</v>
      </c>
      <c r="K36" s="19">
        <v>38</v>
      </c>
      <c r="L36" s="19">
        <v>48</v>
      </c>
      <c r="M36" s="1"/>
      <c r="N36" s="234" t="s">
        <v>18</v>
      </c>
      <c r="O36" s="8"/>
      <c r="P36" s="19">
        <v>48</v>
      </c>
      <c r="Q36" s="19">
        <v>46</v>
      </c>
      <c r="R36" s="19">
        <v>49</v>
      </c>
      <c r="S36" s="19">
        <v>50</v>
      </c>
      <c r="T36" s="19">
        <v>44</v>
      </c>
      <c r="U36" s="19">
        <v>49</v>
      </c>
      <c r="V36" s="19">
        <v>46</v>
      </c>
      <c r="W36" s="19">
        <v>47</v>
      </c>
      <c r="X36" s="19"/>
      <c r="Y36" s="234" t="s">
        <v>18</v>
      </c>
      <c r="Z36" s="19"/>
      <c r="AA36" s="19">
        <v>37</v>
      </c>
      <c r="AB36" s="19">
        <v>37</v>
      </c>
      <c r="AC36" s="19">
        <v>34</v>
      </c>
      <c r="AD36" s="25">
        <v>25</v>
      </c>
      <c r="AE36" s="25">
        <v>31</v>
      </c>
      <c r="AF36" s="19">
        <v>32</v>
      </c>
      <c r="AG36" s="924">
        <v>50</v>
      </c>
    </row>
    <row r="37" spans="2:33" s="36" customFormat="1" x14ac:dyDescent="0.25">
      <c r="B37" s="7"/>
      <c r="C37" s="478" t="s">
        <v>19</v>
      </c>
      <c r="D37" s="37"/>
      <c r="E37" s="28"/>
      <c r="F37" s="19"/>
      <c r="G37" s="19"/>
      <c r="H37" s="19"/>
      <c r="I37" s="19"/>
      <c r="J37" s="19"/>
      <c r="K37" s="19"/>
      <c r="L37" s="19"/>
      <c r="M37" s="7"/>
      <c r="N37" s="478" t="s">
        <v>19</v>
      </c>
      <c r="O37" s="37"/>
      <c r="P37" s="19"/>
      <c r="Q37" s="19"/>
      <c r="R37" s="19"/>
      <c r="S37" s="19"/>
      <c r="T37" s="19"/>
      <c r="U37" s="19"/>
      <c r="V37" s="19"/>
      <c r="W37" s="19"/>
      <c r="X37" s="38"/>
      <c r="Y37" s="478" t="s">
        <v>19</v>
      </c>
      <c r="Z37" s="38"/>
      <c r="AA37" s="19"/>
      <c r="AB37" s="19"/>
      <c r="AC37" s="19"/>
      <c r="AD37" s="19"/>
      <c r="AE37" s="19"/>
      <c r="AF37" s="19"/>
      <c r="AG37" s="924"/>
    </row>
    <row r="38" spans="2:33" ht="30" customHeight="1" x14ac:dyDescent="0.25">
      <c r="B38" s="1"/>
      <c r="C38" s="234" t="s">
        <v>685</v>
      </c>
      <c r="D38" s="10"/>
      <c r="E38" s="28">
        <v>0.6</v>
      </c>
      <c r="F38" s="21">
        <v>0.7</v>
      </c>
      <c r="G38" s="21">
        <v>0.8</v>
      </c>
      <c r="H38" s="21">
        <v>0.7</v>
      </c>
      <c r="I38" s="21">
        <v>0.6</v>
      </c>
      <c r="J38" s="21">
        <v>0.5</v>
      </c>
      <c r="K38" s="21">
        <v>0.4</v>
      </c>
      <c r="L38" s="21">
        <v>0.5</v>
      </c>
      <c r="M38" s="1"/>
      <c r="N38" s="234" t="s">
        <v>685</v>
      </c>
      <c r="O38" s="10"/>
      <c r="P38" s="21">
        <v>0.5</v>
      </c>
      <c r="Q38" s="21">
        <v>0.5</v>
      </c>
      <c r="R38" s="21">
        <v>0.5</v>
      </c>
      <c r="S38" s="21">
        <v>0.5</v>
      </c>
      <c r="T38" s="21">
        <v>0.5</v>
      </c>
      <c r="U38" s="21">
        <v>0.5</v>
      </c>
      <c r="V38" s="21">
        <v>0.5</v>
      </c>
      <c r="W38" s="21">
        <v>0.5</v>
      </c>
      <c r="X38" s="21"/>
      <c r="Y38" s="234" t="s">
        <v>685</v>
      </c>
      <c r="Z38" s="21"/>
      <c r="AA38" s="21">
        <v>0.4</v>
      </c>
      <c r="AB38" s="21">
        <v>0.4</v>
      </c>
      <c r="AC38" s="21">
        <v>0.3</v>
      </c>
      <c r="AD38" s="26">
        <v>0.2</v>
      </c>
      <c r="AE38" s="26">
        <v>0.4</v>
      </c>
      <c r="AF38" s="21">
        <v>0.4</v>
      </c>
      <c r="AG38" s="924">
        <v>0.6</v>
      </c>
    </row>
    <row r="39" spans="2:33" s="36" customFormat="1" ht="18.75" customHeight="1" x14ac:dyDescent="0.25">
      <c r="B39" s="7"/>
      <c r="C39" s="478" t="s">
        <v>690</v>
      </c>
      <c r="D39" s="37"/>
      <c r="E39" s="21"/>
      <c r="F39" s="21"/>
      <c r="G39" s="21"/>
      <c r="H39" s="21"/>
      <c r="I39" s="21"/>
      <c r="J39" s="21"/>
      <c r="K39" s="21"/>
      <c r="L39" s="21"/>
      <c r="M39" s="7"/>
      <c r="N39" s="478" t="s">
        <v>690</v>
      </c>
      <c r="O39" s="37"/>
      <c r="P39" s="21"/>
      <c r="Q39" s="21"/>
      <c r="R39" s="21"/>
      <c r="S39" s="21"/>
      <c r="T39" s="21"/>
      <c r="U39" s="21"/>
      <c r="V39" s="21"/>
      <c r="W39" s="21"/>
      <c r="X39" s="38"/>
      <c r="Y39" s="478" t="s">
        <v>690</v>
      </c>
      <c r="Z39" s="38"/>
      <c r="AA39" s="21"/>
      <c r="AB39" s="21"/>
      <c r="AC39" s="21"/>
      <c r="AD39" s="21"/>
      <c r="AE39" s="21"/>
      <c r="AF39" s="21"/>
      <c r="AG39" s="925"/>
    </row>
    <row r="40" spans="2:33" ht="30" customHeight="1" x14ac:dyDescent="0.25">
      <c r="B40" s="5"/>
      <c r="C40" s="234" t="s">
        <v>20</v>
      </c>
      <c r="D40" s="31"/>
      <c r="E40" s="19">
        <v>237</v>
      </c>
      <c r="F40" s="19">
        <v>286</v>
      </c>
      <c r="G40" s="19">
        <v>304</v>
      </c>
      <c r="H40" s="19">
        <v>258</v>
      </c>
      <c r="I40" s="19">
        <v>274</v>
      </c>
      <c r="J40" s="19">
        <v>272</v>
      </c>
      <c r="K40" s="19">
        <v>255</v>
      </c>
      <c r="L40" s="19">
        <v>274</v>
      </c>
      <c r="M40" s="1"/>
      <c r="N40" s="234" t="s">
        <v>20</v>
      </c>
      <c r="O40" s="8"/>
      <c r="P40" s="19">
        <v>267</v>
      </c>
      <c r="Q40" s="19">
        <v>253</v>
      </c>
      <c r="R40" s="19">
        <v>251</v>
      </c>
      <c r="S40" s="19">
        <v>270</v>
      </c>
      <c r="T40" s="19">
        <v>240</v>
      </c>
      <c r="U40" s="19">
        <v>280</v>
      </c>
      <c r="V40" s="19">
        <v>259</v>
      </c>
      <c r="W40" s="19">
        <v>265</v>
      </c>
      <c r="X40" s="19"/>
      <c r="Y40" s="234" t="s">
        <v>20</v>
      </c>
      <c r="Z40" s="19"/>
      <c r="AA40" s="19">
        <v>236</v>
      </c>
      <c r="AB40" s="19">
        <v>210</v>
      </c>
      <c r="AC40" s="19">
        <v>207</v>
      </c>
      <c r="AD40" s="27">
        <v>223</v>
      </c>
      <c r="AE40" s="27">
        <v>188</v>
      </c>
      <c r="AF40" s="19">
        <v>199</v>
      </c>
      <c r="AG40" s="924">
        <v>217</v>
      </c>
    </row>
    <row r="41" spans="2:33" s="36" customFormat="1" x14ac:dyDescent="0.25">
      <c r="B41" s="7"/>
      <c r="C41" s="478" t="s">
        <v>26</v>
      </c>
      <c r="D41" s="37"/>
      <c r="E41" s="28"/>
      <c r="F41" s="19"/>
      <c r="G41" s="19"/>
      <c r="H41" s="19"/>
      <c r="I41" s="19"/>
      <c r="J41" s="19"/>
      <c r="K41" s="19"/>
      <c r="L41" s="19"/>
      <c r="M41" s="7"/>
      <c r="N41" s="478" t="s">
        <v>26</v>
      </c>
      <c r="O41" s="37"/>
      <c r="P41" s="19"/>
      <c r="Q41" s="19"/>
      <c r="R41" s="19"/>
      <c r="S41" s="19"/>
      <c r="T41" s="19"/>
      <c r="U41" s="19"/>
      <c r="V41" s="19"/>
      <c r="W41" s="19"/>
      <c r="X41" s="38"/>
      <c r="Y41" s="478" t="s">
        <v>26</v>
      </c>
      <c r="Z41" s="38"/>
      <c r="AA41" s="19"/>
      <c r="AB41" s="19"/>
      <c r="AC41" s="19"/>
      <c r="AD41" s="19"/>
      <c r="AE41" s="19"/>
      <c r="AF41" s="19"/>
      <c r="AG41" s="924"/>
    </row>
    <row r="42" spans="2:33" ht="33" customHeight="1" x14ac:dyDescent="0.25">
      <c r="B42" s="1"/>
      <c r="C42" s="234" t="s">
        <v>744</v>
      </c>
      <c r="D42" s="10"/>
      <c r="E42" s="28">
        <v>9.5</v>
      </c>
      <c r="F42" s="21">
        <v>11.9</v>
      </c>
      <c r="G42" s="21">
        <v>13.1</v>
      </c>
      <c r="H42" s="21">
        <v>11.6</v>
      </c>
      <c r="I42" s="21">
        <v>12.2</v>
      </c>
      <c r="J42" s="21">
        <v>12.4</v>
      </c>
      <c r="K42" s="21">
        <v>11.6</v>
      </c>
      <c r="L42" s="21">
        <v>12.3</v>
      </c>
      <c r="M42" s="1"/>
      <c r="N42" s="234" t="s">
        <v>744</v>
      </c>
      <c r="O42" s="10"/>
      <c r="P42" s="21">
        <v>11.4</v>
      </c>
      <c r="Q42" s="21">
        <v>10.6</v>
      </c>
      <c r="R42" s="21">
        <v>10.3</v>
      </c>
      <c r="S42" s="21">
        <v>10.9</v>
      </c>
      <c r="T42" s="21">
        <v>9.3000000000000007</v>
      </c>
      <c r="U42" s="21">
        <v>11</v>
      </c>
      <c r="V42" s="21">
        <v>9.6</v>
      </c>
      <c r="W42" s="21">
        <v>9.6</v>
      </c>
      <c r="X42" s="21"/>
      <c r="Y42" s="234" t="s">
        <v>744</v>
      </c>
      <c r="Z42" s="21"/>
      <c r="AA42" s="21">
        <v>8.6</v>
      </c>
      <c r="AB42" s="21">
        <v>7.5</v>
      </c>
      <c r="AC42" s="21">
        <v>7.3</v>
      </c>
      <c r="AD42" s="26">
        <v>8.1999999999999993</v>
      </c>
      <c r="AE42" s="26">
        <v>6.9</v>
      </c>
      <c r="AF42" s="21">
        <v>7.6</v>
      </c>
      <c r="AG42" s="924">
        <v>8.6</v>
      </c>
    </row>
    <row r="43" spans="2:33" s="36" customFormat="1" ht="18.75" x14ac:dyDescent="0.25">
      <c r="B43" s="7"/>
      <c r="C43" s="478" t="s">
        <v>686</v>
      </c>
      <c r="D43" s="37"/>
      <c r="E43" s="21"/>
      <c r="F43" s="21"/>
      <c r="G43" s="21"/>
      <c r="H43" s="21"/>
      <c r="I43" s="21"/>
      <c r="J43" s="21"/>
      <c r="K43" s="21"/>
      <c r="L43" s="21"/>
      <c r="M43" s="7"/>
      <c r="N43" s="478" t="s">
        <v>686</v>
      </c>
      <c r="O43" s="37"/>
      <c r="P43" s="21"/>
      <c r="Q43" s="21"/>
      <c r="R43" s="21"/>
      <c r="S43" s="21"/>
      <c r="T43" s="21"/>
      <c r="U43" s="21"/>
      <c r="V43" s="21"/>
      <c r="W43" s="21"/>
      <c r="X43" s="38"/>
      <c r="Y43" s="478" t="s">
        <v>686</v>
      </c>
      <c r="Z43" s="38"/>
      <c r="AA43" s="21"/>
      <c r="AB43" s="21"/>
      <c r="AC43" s="21"/>
      <c r="AD43" s="21"/>
      <c r="AE43" s="21"/>
      <c r="AF43" s="21"/>
      <c r="AG43" s="925"/>
    </row>
    <row r="44" spans="2:33" ht="30" customHeight="1" x14ac:dyDescent="0.25">
      <c r="B44" s="1"/>
      <c r="C44" s="234" t="s">
        <v>21</v>
      </c>
      <c r="D44" s="8"/>
      <c r="E44" s="19">
        <v>5</v>
      </c>
      <c r="F44" s="19">
        <v>5</v>
      </c>
      <c r="G44" s="19">
        <v>5</v>
      </c>
      <c r="H44" s="19">
        <v>5</v>
      </c>
      <c r="I44" s="19">
        <v>6</v>
      </c>
      <c r="J44" s="19">
        <v>8</v>
      </c>
      <c r="K44" s="19">
        <v>9</v>
      </c>
      <c r="L44" s="19">
        <v>4</v>
      </c>
      <c r="M44" s="1"/>
      <c r="N44" s="234" t="s">
        <v>21</v>
      </c>
      <c r="O44" s="8"/>
      <c r="P44" s="19">
        <v>1</v>
      </c>
      <c r="Q44" s="19">
        <v>7</v>
      </c>
      <c r="R44" s="19">
        <v>8</v>
      </c>
      <c r="S44" s="19">
        <v>5</v>
      </c>
      <c r="T44" s="19">
        <v>7</v>
      </c>
      <c r="U44" s="19">
        <v>7</v>
      </c>
      <c r="V44" s="19">
        <v>9</v>
      </c>
      <c r="W44" s="19">
        <v>5</v>
      </c>
      <c r="X44" s="19"/>
      <c r="Y44" s="234" t="s">
        <v>21</v>
      </c>
      <c r="Z44" s="19"/>
      <c r="AA44" s="19">
        <v>6</v>
      </c>
      <c r="AB44" s="19">
        <v>6</v>
      </c>
      <c r="AC44" s="19">
        <v>3</v>
      </c>
      <c r="AD44" s="25">
        <v>5</v>
      </c>
      <c r="AE44" s="25">
        <v>6</v>
      </c>
      <c r="AF44" s="19">
        <v>8</v>
      </c>
      <c r="AG44" s="924">
        <v>10</v>
      </c>
    </row>
    <row r="45" spans="2:33" s="36" customFormat="1" x14ac:dyDescent="0.25">
      <c r="B45" s="7"/>
      <c r="C45" s="478" t="s">
        <v>22</v>
      </c>
      <c r="D45" s="37"/>
      <c r="E45" s="28"/>
      <c r="F45" s="19"/>
      <c r="G45" s="19"/>
      <c r="H45" s="19"/>
      <c r="I45" s="19"/>
      <c r="J45" s="19"/>
      <c r="K45" s="19"/>
      <c r="L45" s="19"/>
      <c r="M45" s="7"/>
      <c r="N45" s="478" t="s">
        <v>22</v>
      </c>
      <c r="O45" s="37"/>
      <c r="P45" s="19"/>
      <c r="Q45" s="19"/>
      <c r="R45" s="19"/>
      <c r="S45" s="19"/>
      <c r="T45" s="19"/>
      <c r="U45" s="19"/>
      <c r="V45" s="19"/>
      <c r="W45" s="19"/>
      <c r="X45" s="38"/>
      <c r="Y45" s="478" t="s">
        <v>22</v>
      </c>
      <c r="Z45" s="38"/>
      <c r="AA45" s="19"/>
      <c r="AB45" s="19"/>
      <c r="AC45" s="19"/>
      <c r="AD45" s="19"/>
      <c r="AE45" s="19"/>
      <c r="AF45" s="19"/>
      <c r="AG45" s="924"/>
    </row>
    <row r="46" spans="2:33" ht="27.95" customHeight="1" x14ac:dyDescent="0.25">
      <c r="B46" s="1"/>
      <c r="C46" s="234" t="s">
        <v>687</v>
      </c>
      <c r="D46" s="10"/>
      <c r="E46" s="28">
        <v>20.100000000000001</v>
      </c>
      <c r="F46" s="21">
        <v>20.8</v>
      </c>
      <c r="G46" s="21">
        <v>21.5</v>
      </c>
      <c r="H46" s="21">
        <v>22.5</v>
      </c>
      <c r="I46" s="21">
        <v>26.6</v>
      </c>
      <c r="J46" s="21">
        <v>36.4</v>
      </c>
      <c r="K46" s="21">
        <v>41.1</v>
      </c>
      <c r="L46" s="21">
        <v>17.899999999999999</v>
      </c>
      <c r="M46" s="1"/>
      <c r="N46" s="234" t="s">
        <v>687</v>
      </c>
      <c r="O46" s="10"/>
      <c r="P46" s="21">
        <v>4.3</v>
      </c>
      <c r="Q46" s="21">
        <v>29.3</v>
      </c>
      <c r="R46" s="21">
        <v>33</v>
      </c>
      <c r="S46" s="21">
        <v>20.2</v>
      </c>
      <c r="T46" s="21">
        <v>27.2</v>
      </c>
      <c r="U46" s="21">
        <v>27.5</v>
      </c>
      <c r="V46" s="21">
        <v>33.299999999999997</v>
      </c>
      <c r="W46" s="21">
        <v>18.100000000000001</v>
      </c>
      <c r="X46" s="21"/>
      <c r="Y46" s="234" t="s">
        <v>687</v>
      </c>
      <c r="Z46" s="21"/>
      <c r="AA46" s="21">
        <v>21.8</v>
      </c>
      <c r="AB46" s="21">
        <v>21.5</v>
      </c>
      <c r="AC46" s="21">
        <v>10.6</v>
      </c>
      <c r="AD46" s="26">
        <v>18.5</v>
      </c>
      <c r="AE46" s="26">
        <v>22.1</v>
      </c>
      <c r="AF46" s="21">
        <v>30.4</v>
      </c>
      <c r="AG46" s="924">
        <v>39.5</v>
      </c>
    </row>
    <row r="47" spans="2:33" s="18" customFormat="1" ht="18.75" x14ac:dyDescent="0.25">
      <c r="B47" s="3"/>
      <c r="C47" s="478" t="s">
        <v>689</v>
      </c>
      <c r="D47" s="44"/>
      <c r="E47" s="21"/>
      <c r="F47" s="21"/>
      <c r="G47" s="21"/>
      <c r="H47" s="21"/>
      <c r="I47" s="21"/>
      <c r="J47" s="21"/>
      <c r="K47" s="21"/>
      <c r="L47" s="21"/>
      <c r="M47" s="3"/>
      <c r="N47" s="478" t="s">
        <v>689</v>
      </c>
      <c r="O47" s="44"/>
      <c r="P47" s="21"/>
      <c r="Q47" s="21"/>
      <c r="R47" s="21"/>
      <c r="S47" s="21"/>
      <c r="T47" s="21"/>
      <c r="U47" s="21"/>
      <c r="V47" s="21"/>
      <c r="W47" s="21"/>
      <c r="X47" s="45"/>
      <c r="Y47" s="478" t="s">
        <v>689</v>
      </c>
      <c r="Z47" s="45"/>
      <c r="AA47" s="21"/>
      <c r="AB47" s="21"/>
      <c r="AC47" s="21"/>
      <c r="AD47" s="21"/>
      <c r="AE47" s="21"/>
      <c r="AF47" s="21"/>
      <c r="AG47" s="925"/>
    </row>
    <row r="48" spans="2:33" ht="30" customHeight="1" x14ac:dyDescent="0.25">
      <c r="B48" s="1"/>
      <c r="C48" s="234" t="s">
        <v>634</v>
      </c>
      <c r="D48" s="9"/>
      <c r="E48" s="28">
        <v>4.4000000000000004</v>
      </c>
      <c r="F48" s="28">
        <v>4.2</v>
      </c>
      <c r="G48" s="28">
        <v>3.9</v>
      </c>
      <c r="H48" s="28">
        <v>3.7</v>
      </c>
      <c r="I48" s="28">
        <v>3.6</v>
      </c>
      <c r="J48" s="28">
        <v>3.5</v>
      </c>
      <c r="K48" s="28">
        <v>3.4</v>
      </c>
      <c r="L48" s="28">
        <v>3.4</v>
      </c>
      <c r="M48" s="1"/>
      <c r="N48" s="234" t="s">
        <v>634</v>
      </c>
      <c r="O48" s="9"/>
      <c r="P48" s="28">
        <v>3.4</v>
      </c>
      <c r="Q48" s="28">
        <v>3.5</v>
      </c>
      <c r="R48" s="28">
        <v>3.5</v>
      </c>
      <c r="S48" s="28">
        <v>3.5</v>
      </c>
      <c r="T48" s="28">
        <v>3.5</v>
      </c>
      <c r="U48" s="28">
        <v>3.3</v>
      </c>
      <c r="V48" s="28">
        <v>3.4</v>
      </c>
      <c r="W48" s="28">
        <v>3.4</v>
      </c>
      <c r="X48" s="28"/>
      <c r="Y48" s="234" t="s">
        <v>634</v>
      </c>
      <c r="Z48" s="28"/>
      <c r="AA48" s="28">
        <v>3.2</v>
      </c>
      <c r="AB48" s="28">
        <v>3.2</v>
      </c>
      <c r="AC48" s="28">
        <v>3.1</v>
      </c>
      <c r="AD48" s="28">
        <v>2.9</v>
      </c>
      <c r="AE48" s="28">
        <v>3.2</v>
      </c>
      <c r="AF48" s="28">
        <v>3</v>
      </c>
      <c r="AG48" s="924">
        <v>2.9</v>
      </c>
    </row>
    <row r="49" spans="2:33" ht="18.75" customHeight="1" x14ac:dyDescent="0.25">
      <c r="B49" s="1"/>
      <c r="C49" s="235" t="s">
        <v>688</v>
      </c>
      <c r="D49" s="9"/>
      <c r="E49" s="21"/>
      <c r="F49" s="21"/>
      <c r="G49" s="21"/>
      <c r="H49" s="21"/>
      <c r="I49" s="21"/>
      <c r="J49" s="21"/>
      <c r="K49" s="21"/>
      <c r="L49" s="21"/>
      <c r="M49" s="1"/>
      <c r="N49" s="235" t="s">
        <v>688</v>
      </c>
      <c r="O49" s="9"/>
      <c r="P49" s="21"/>
      <c r="Q49" s="21"/>
      <c r="R49" s="21"/>
      <c r="S49" s="21"/>
      <c r="T49" s="21"/>
      <c r="U49" s="21"/>
      <c r="V49" s="21"/>
      <c r="W49" s="21"/>
      <c r="X49" s="19"/>
      <c r="Y49" s="235" t="s">
        <v>688</v>
      </c>
      <c r="Z49" s="19"/>
      <c r="AA49" s="21"/>
      <c r="AB49" s="21"/>
      <c r="AC49" s="21"/>
      <c r="AD49" s="21"/>
      <c r="AE49" s="21"/>
      <c r="AF49" s="21"/>
      <c r="AG49" s="21"/>
    </row>
    <row r="50" spans="2:33" ht="9.9499999999999993" customHeight="1" thickBot="1" x14ac:dyDescent="0.3">
      <c r="B50" s="1"/>
      <c r="C50" s="480"/>
      <c r="D50" s="15"/>
      <c r="E50" s="16"/>
      <c r="F50" s="29"/>
      <c r="G50" s="29"/>
      <c r="H50" s="29"/>
      <c r="I50" s="17"/>
      <c r="J50" s="17"/>
      <c r="K50" s="17"/>
      <c r="L50" s="17"/>
      <c r="M50" s="1"/>
      <c r="N50" s="480"/>
      <c r="O50" s="15"/>
      <c r="P50" s="17"/>
      <c r="Q50" s="17"/>
      <c r="R50" s="16"/>
      <c r="S50" s="29"/>
      <c r="T50" s="29"/>
      <c r="U50" s="29"/>
      <c r="V50" s="29"/>
      <c r="W50" s="17"/>
      <c r="X50" s="2"/>
      <c r="Y50" s="480"/>
      <c r="Z50" s="17"/>
      <c r="AA50" s="29"/>
      <c r="AB50" s="29"/>
      <c r="AC50" s="29"/>
      <c r="AD50" s="29"/>
      <c r="AE50" s="29"/>
      <c r="AF50" s="17"/>
      <c r="AG50" s="17"/>
    </row>
    <row r="51" spans="2:33" ht="9.9499999999999993" customHeight="1" x14ac:dyDescent="0.25">
      <c r="D51" s="481"/>
      <c r="E51" s="482"/>
      <c r="F51" s="483"/>
      <c r="G51" s="1"/>
      <c r="H51" s="1"/>
      <c r="I51" s="1"/>
      <c r="J51" s="1"/>
      <c r="K51" s="1"/>
      <c r="L51" s="1"/>
      <c r="O51" s="481"/>
      <c r="P51" s="1"/>
      <c r="Q51" s="1"/>
      <c r="R51" s="482"/>
      <c r="S51" s="483"/>
      <c r="T51" s="1"/>
      <c r="U51" s="1"/>
      <c r="V51" s="1"/>
      <c r="W51" s="1"/>
      <c r="Z51" s="484"/>
      <c r="AA51" s="485"/>
      <c r="AB51" s="483"/>
      <c r="AC51" s="483"/>
      <c r="AD51" s="483"/>
      <c r="AE51" s="483"/>
      <c r="AF51" s="1"/>
    </row>
    <row r="52" spans="2:33" s="486" customFormat="1" ht="19.5" customHeight="1" x14ac:dyDescent="0.25">
      <c r="C52" s="487" t="s">
        <v>628</v>
      </c>
      <c r="D52" s="488"/>
      <c r="E52" s="488"/>
      <c r="F52" s="487"/>
      <c r="G52" s="487" t="s">
        <v>629</v>
      </c>
      <c r="H52" s="489"/>
      <c r="I52" s="489"/>
      <c r="J52" s="489"/>
      <c r="K52" s="487"/>
      <c r="L52" s="489"/>
      <c r="N52" s="487" t="s">
        <v>628</v>
      </c>
      <c r="O52" s="488"/>
      <c r="P52" s="488"/>
      <c r="Q52" s="487"/>
      <c r="R52" s="487" t="s">
        <v>629</v>
      </c>
      <c r="S52" s="487"/>
      <c r="T52" s="489"/>
      <c r="U52" s="489"/>
      <c r="V52" s="489"/>
      <c r="W52" s="489"/>
      <c r="X52" s="488"/>
      <c r="Y52" s="487" t="s">
        <v>628</v>
      </c>
      <c r="Z52" s="488"/>
      <c r="AA52" s="487"/>
      <c r="AB52" s="487"/>
      <c r="AC52" s="487" t="s">
        <v>629</v>
      </c>
    </row>
    <row r="53" spans="2:33" s="492" customFormat="1" ht="17.100000000000001" customHeight="1" x14ac:dyDescent="0.25">
      <c r="C53" s="493" t="s">
        <v>12</v>
      </c>
      <c r="D53" s="494"/>
      <c r="E53" s="494"/>
      <c r="F53" s="493"/>
      <c r="G53" s="493" t="s">
        <v>28</v>
      </c>
      <c r="H53" s="495"/>
      <c r="I53" s="495"/>
      <c r="J53" s="495"/>
      <c r="K53" s="493"/>
      <c r="L53" s="495"/>
      <c r="N53" s="493" t="s">
        <v>12</v>
      </c>
      <c r="O53" s="494"/>
      <c r="P53" s="494"/>
      <c r="Q53" s="493"/>
      <c r="R53" s="493" t="s">
        <v>28</v>
      </c>
      <c r="S53" s="493"/>
      <c r="T53" s="495"/>
      <c r="U53" s="495"/>
      <c r="V53" s="495"/>
      <c r="W53" s="495"/>
      <c r="X53" s="494"/>
      <c r="Y53" s="493" t="s">
        <v>12</v>
      </c>
      <c r="Z53" s="494"/>
      <c r="AA53" s="493"/>
      <c r="AB53" s="493"/>
      <c r="AC53" s="493" t="s">
        <v>28</v>
      </c>
    </row>
    <row r="54" spans="2:33" s="486" customFormat="1" ht="19.5" customHeight="1" x14ac:dyDescent="0.25">
      <c r="C54" s="487" t="s">
        <v>630</v>
      </c>
      <c r="D54" s="488"/>
      <c r="E54" s="488"/>
      <c r="F54" s="487"/>
      <c r="G54" s="487" t="s">
        <v>631</v>
      </c>
      <c r="H54" s="489"/>
      <c r="I54" s="489"/>
      <c r="J54" s="489"/>
      <c r="K54" s="487"/>
      <c r="L54" s="489"/>
      <c r="N54" s="487" t="s">
        <v>630</v>
      </c>
      <c r="O54" s="488"/>
      <c r="P54" s="488"/>
      <c r="Q54" s="487"/>
      <c r="R54" s="487" t="s">
        <v>631</v>
      </c>
      <c r="S54" s="487"/>
      <c r="T54" s="489"/>
      <c r="U54" s="489"/>
      <c r="V54" s="489"/>
      <c r="W54" s="489"/>
      <c r="X54" s="488"/>
      <c r="Y54" s="487" t="s">
        <v>630</v>
      </c>
      <c r="Z54" s="488"/>
      <c r="AA54" s="487"/>
      <c r="AB54" s="487"/>
      <c r="AC54" s="487" t="s">
        <v>631</v>
      </c>
      <c r="AD54" s="489"/>
      <c r="AE54" s="489"/>
      <c r="AF54" s="489"/>
    </row>
    <row r="55" spans="2:33" s="492" customFormat="1" ht="17.100000000000001" customHeight="1" x14ac:dyDescent="0.25">
      <c r="C55" s="493" t="s">
        <v>13</v>
      </c>
      <c r="D55" s="494"/>
      <c r="E55" s="494"/>
      <c r="F55" s="497"/>
      <c r="G55" s="493" t="s">
        <v>24</v>
      </c>
      <c r="H55" s="495"/>
      <c r="I55" s="495"/>
      <c r="J55" s="495"/>
      <c r="K55" s="497"/>
      <c r="L55" s="495"/>
      <c r="N55" s="493" t="s">
        <v>13</v>
      </c>
      <c r="O55" s="494"/>
      <c r="P55" s="494"/>
      <c r="Q55" s="497"/>
      <c r="R55" s="493" t="s">
        <v>24</v>
      </c>
      <c r="S55" s="497"/>
      <c r="T55" s="495"/>
      <c r="U55" s="495"/>
      <c r="V55" s="495"/>
      <c r="W55" s="495"/>
      <c r="X55" s="494"/>
      <c r="Y55" s="493" t="s">
        <v>13</v>
      </c>
      <c r="Z55" s="494"/>
      <c r="AA55" s="497"/>
      <c r="AB55" s="497"/>
      <c r="AC55" s="493" t="s">
        <v>24</v>
      </c>
      <c r="AD55" s="495"/>
      <c r="AE55" s="495"/>
      <c r="AF55" s="495"/>
    </row>
    <row r="56" spans="2:33" s="486" customFormat="1" ht="19.5" customHeight="1" x14ac:dyDescent="0.25">
      <c r="C56" s="487" t="s">
        <v>632</v>
      </c>
      <c r="D56" s="488"/>
      <c r="E56" s="488"/>
      <c r="F56" s="487"/>
      <c r="G56" s="487" t="s">
        <v>633</v>
      </c>
      <c r="H56" s="489"/>
      <c r="K56" s="487"/>
      <c r="L56" s="490"/>
      <c r="N56" s="487" t="s">
        <v>632</v>
      </c>
      <c r="O56" s="488"/>
      <c r="P56" s="488"/>
      <c r="Q56" s="487"/>
      <c r="R56" s="487" t="s">
        <v>633</v>
      </c>
      <c r="S56" s="487"/>
      <c r="X56" s="488"/>
      <c r="Y56" s="487" t="s">
        <v>632</v>
      </c>
      <c r="Z56" s="488"/>
      <c r="AA56" s="487"/>
      <c r="AB56" s="487"/>
      <c r="AC56" s="487" t="s">
        <v>633</v>
      </c>
      <c r="AD56" s="489"/>
      <c r="AE56" s="489"/>
    </row>
    <row r="57" spans="2:33" s="498" customFormat="1" ht="17.100000000000001" customHeight="1" x14ac:dyDescent="0.25">
      <c r="C57" s="493" t="s">
        <v>23</v>
      </c>
      <c r="D57" s="499"/>
      <c r="E57" s="499"/>
      <c r="F57" s="493"/>
      <c r="G57" s="493" t="s">
        <v>29</v>
      </c>
      <c r="H57" s="500"/>
      <c r="K57" s="493"/>
      <c r="L57" s="496"/>
      <c r="N57" s="493" t="s">
        <v>23</v>
      </c>
      <c r="O57" s="499"/>
      <c r="P57" s="499"/>
      <c r="Q57" s="493"/>
      <c r="R57" s="493" t="s">
        <v>29</v>
      </c>
      <c r="S57" s="493"/>
      <c r="X57" s="499"/>
      <c r="Y57" s="493" t="s">
        <v>23</v>
      </c>
      <c r="Z57" s="499"/>
      <c r="AA57" s="493"/>
      <c r="AB57" s="493"/>
      <c r="AC57" s="493" t="s">
        <v>29</v>
      </c>
      <c r="AD57" s="500"/>
      <c r="AE57" s="500"/>
    </row>
    <row r="58" spans="2:33" s="18" customFormat="1" ht="18.600000000000001" customHeight="1" x14ac:dyDescent="0.25">
      <c r="D58" s="502"/>
      <c r="E58" s="502"/>
      <c r="F58" s="503"/>
      <c r="O58" s="502"/>
      <c r="R58" s="502"/>
      <c r="S58" s="503"/>
      <c r="X58" s="3"/>
      <c r="AA58" s="503"/>
      <c r="AB58" s="503"/>
      <c r="AC58" s="503"/>
      <c r="AD58" s="503"/>
      <c r="AE58" s="503"/>
    </row>
    <row r="59" spans="2:33" ht="20.25" x14ac:dyDescent="0.3">
      <c r="C59" s="507"/>
      <c r="D59" s="482"/>
      <c r="E59" s="517"/>
      <c r="F59" s="517"/>
      <c r="G59" s="517"/>
      <c r="H59" s="517"/>
      <c r="I59" s="517"/>
      <c r="J59" s="517"/>
      <c r="K59" s="517"/>
      <c r="L59" s="517"/>
      <c r="N59" s="507"/>
      <c r="O59" s="482"/>
      <c r="P59" s="517"/>
      <c r="Q59" s="517"/>
      <c r="R59" s="482"/>
      <c r="S59" s="485"/>
      <c r="T59" s="507"/>
      <c r="U59" s="507"/>
      <c r="V59" s="507"/>
      <c r="W59" s="125"/>
      <c r="X59" s="125"/>
      <c r="Y59" s="508"/>
    </row>
    <row r="60" spans="2:33" ht="30" customHeight="1" x14ac:dyDescent="0.25">
      <c r="B60" s="1"/>
      <c r="C60" s="234"/>
      <c r="D60" s="9"/>
      <c r="E60" s="19"/>
      <c r="F60" s="19"/>
      <c r="G60" s="19"/>
      <c r="H60" s="19"/>
      <c r="I60" s="19"/>
      <c r="J60" s="19"/>
      <c r="K60" s="19"/>
      <c r="L60" s="19"/>
      <c r="M60" s="1"/>
      <c r="N60" s="234"/>
      <c r="O60" s="9"/>
      <c r="P60" s="19"/>
      <c r="Q60" s="19"/>
      <c r="R60" s="19"/>
      <c r="S60" s="19"/>
      <c r="T60" s="19"/>
      <c r="U60" s="19"/>
      <c r="V60" s="19"/>
      <c r="W60" s="19"/>
      <c r="X60" s="19"/>
      <c r="Y60" s="234"/>
      <c r="Z60" s="19"/>
      <c r="AA60" s="19"/>
      <c r="AB60" s="19"/>
      <c r="AC60" s="19"/>
      <c r="AD60" s="19"/>
      <c r="AE60" s="19"/>
      <c r="AF60" s="19"/>
    </row>
    <row r="61" spans="2:33" x14ac:dyDescent="0.25">
      <c r="C61" s="509"/>
      <c r="N61" s="510"/>
      <c r="O61" s="511"/>
      <c r="R61" s="511"/>
      <c r="S61" s="512"/>
      <c r="T61" s="510"/>
      <c r="U61" s="510"/>
      <c r="V61" s="510"/>
      <c r="W61" s="513"/>
      <c r="X61" s="513"/>
      <c r="Y61" s="514"/>
    </row>
    <row r="62" spans="2:33" x14ac:dyDescent="0.25">
      <c r="E62" s="505"/>
      <c r="F62" s="505"/>
      <c r="G62" s="505"/>
      <c r="H62" s="505"/>
      <c r="I62" s="505"/>
      <c r="J62" s="505"/>
      <c r="K62" s="505"/>
      <c r="L62" s="505"/>
      <c r="N62" s="507"/>
      <c r="O62" s="482"/>
      <c r="P62" s="505"/>
      <c r="Q62" s="505"/>
      <c r="R62" s="505"/>
      <c r="S62" s="505"/>
      <c r="T62" s="505"/>
      <c r="U62" s="505"/>
      <c r="V62" s="505"/>
      <c r="W62" s="505"/>
      <c r="X62" s="515"/>
      <c r="Y62" s="508"/>
      <c r="Z62" s="505"/>
      <c r="AA62" s="505"/>
      <c r="AB62" s="505"/>
      <c r="AC62" s="505"/>
      <c r="AD62" s="505"/>
      <c r="AE62" s="505"/>
      <c r="AF62" s="505"/>
    </row>
    <row r="63" spans="2:33" x14ac:dyDescent="0.25">
      <c r="N63" s="510"/>
      <c r="O63" s="511"/>
      <c r="R63" s="511"/>
      <c r="S63" s="512"/>
      <c r="T63" s="510"/>
      <c r="U63" s="510"/>
      <c r="V63" s="510"/>
      <c r="W63" s="512"/>
      <c r="X63" s="512"/>
      <c r="Y63" s="514"/>
      <c r="Z63" s="120"/>
      <c r="AA63" s="120"/>
      <c r="AB63" s="120"/>
      <c r="AC63" s="120"/>
      <c r="AD63" s="120"/>
      <c r="AE63" s="120"/>
      <c r="AF63" s="120"/>
    </row>
    <row r="64" spans="2:33" x14ac:dyDescent="0.25">
      <c r="N64" s="509"/>
      <c r="Y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2" max="56" man="1"/>
    <brk id="23" max="5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F3FA"/>
  </sheetPr>
  <dimension ref="B1:AD71"/>
  <sheetViews>
    <sheetView view="pageBreakPreview" topLeftCell="A16" zoomScale="68" zoomScaleSheetLayoutView="68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3.7109375" style="4" customWidth="1"/>
    <col min="4" max="11" width="12.28515625" style="4" customWidth="1"/>
    <col min="12" max="12" width="7.7109375" style="4" customWidth="1"/>
    <col min="13" max="13" width="53.7109375" style="4" customWidth="1"/>
    <col min="14" max="21" width="12.28515625" style="4" customWidth="1"/>
    <col min="22" max="22" width="7.7109375" style="1" customWidth="1"/>
    <col min="23" max="23" width="53.7109375" style="4" customWidth="1"/>
    <col min="24" max="30" width="13.5703125" style="4" customWidth="1"/>
    <col min="31" max="16384" width="9.140625" style="4"/>
  </cols>
  <sheetData>
    <row r="1" spans="2:30" s="18" customFormat="1" ht="30" customHeight="1" x14ac:dyDescent="0.25">
      <c r="C1" s="656" t="s">
        <v>454</v>
      </c>
      <c r="D1" s="657"/>
      <c r="E1" s="657"/>
      <c r="F1" s="657"/>
      <c r="G1" s="657"/>
      <c r="H1" s="657"/>
      <c r="I1" s="657"/>
      <c r="J1" s="657"/>
      <c r="K1" s="657"/>
      <c r="M1" s="656" t="s">
        <v>456</v>
      </c>
      <c r="N1" s="657"/>
      <c r="O1" s="657"/>
      <c r="P1" s="657"/>
      <c r="Q1" s="657"/>
      <c r="R1" s="657"/>
      <c r="S1" s="657"/>
      <c r="T1" s="657"/>
      <c r="U1" s="657"/>
      <c r="V1" s="3"/>
      <c r="W1" s="656" t="str">
        <f>+M1</f>
        <v>Jadual 1.15: Siri masa perangkaan penting, W.P. Kuala Lumpur, 2000-2022 (samb.)</v>
      </c>
      <c r="X1" s="657"/>
      <c r="Y1" s="657"/>
      <c r="Z1" s="657"/>
      <c r="AA1" s="657"/>
      <c r="AB1" s="657"/>
      <c r="AC1" s="657"/>
      <c r="AD1" s="657"/>
    </row>
    <row r="2" spans="2:30" s="36" customFormat="1" ht="21.95" customHeight="1" x14ac:dyDescent="0.25">
      <c r="C2" s="658" t="s">
        <v>455</v>
      </c>
      <c r="D2" s="659"/>
      <c r="E2" s="659"/>
      <c r="F2" s="659"/>
      <c r="G2" s="659"/>
      <c r="H2" s="659"/>
      <c r="I2" s="659"/>
      <c r="J2" s="659"/>
      <c r="K2" s="659"/>
      <c r="M2" s="658" t="s">
        <v>457</v>
      </c>
      <c r="N2" s="659"/>
      <c r="O2" s="659"/>
      <c r="P2" s="659"/>
      <c r="Q2" s="678"/>
      <c r="R2" s="659"/>
      <c r="S2" s="659"/>
      <c r="T2" s="659"/>
      <c r="U2" s="659"/>
      <c r="V2" s="7"/>
      <c r="W2" s="658" t="str">
        <f>+M2</f>
        <v>Table 1.15: Vital statistics time series, W.P. Kuala Lumpur, 2000-2022 (cont'd)</v>
      </c>
      <c r="X2" s="659"/>
      <c r="Y2" s="659"/>
      <c r="Z2" s="659"/>
      <c r="AA2" s="659"/>
      <c r="AB2" s="659"/>
      <c r="AC2" s="659"/>
      <c r="AD2" s="659"/>
    </row>
    <row r="3" spans="2:30" ht="8.1" customHeight="1" thickBot="1" x14ac:dyDescent="0.3">
      <c r="C3" s="660"/>
      <c r="D3" s="662"/>
      <c r="E3" s="662"/>
      <c r="F3" s="662"/>
      <c r="G3" s="662"/>
      <c r="H3" s="662"/>
      <c r="I3" s="662"/>
      <c r="J3" s="662"/>
      <c r="K3" s="662"/>
      <c r="M3" s="660"/>
      <c r="N3" s="662"/>
      <c r="O3" s="662"/>
      <c r="P3" s="662"/>
      <c r="Q3" s="662"/>
      <c r="R3" s="662"/>
      <c r="S3" s="662"/>
      <c r="T3" s="662"/>
      <c r="U3" s="662"/>
      <c r="V3" s="475"/>
      <c r="W3" s="660"/>
      <c r="X3" s="662"/>
      <c r="Y3" s="662"/>
      <c r="Z3" s="662"/>
      <c r="AA3" s="662"/>
      <c r="AB3" s="662"/>
      <c r="AC3" s="662"/>
      <c r="AD3" s="662"/>
    </row>
    <row r="4" spans="2:30" ht="9.9499999999999993" customHeight="1" x14ac:dyDescent="0.25">
      <c r="C4" s="663"/>
      <c r="D4" s="665"/>
      <c r="E4" s="665"/>
      <c r="F4" s="665"/>
      <c r="G4" s="665"/>
      <c r="H4" s="665"/>
      <c r="I4" s="665"/>
      <c r="J4" s="665"/>
      <c r="K4" s="665"/>
      <c r="M4" s="672"/>
      <c r="N4" s="665"/>
      <c r="O4" s="665"/>
      <c r="P4" s="674"/>
      <c r="Q4" s="674"/>
      <c r="R4" s="674"/>
      <c r="S4" s="674"/>
      <c r="T4" s="674"/>
      <c r="U4" s="674"/>
      <c r="V4" s="475"/>
      <c r="W4" s="672"/>
      <c r="X4" s="674"/>
      <c r="Y4" s="674"/>
      <c r="Z4" s="674"/>
      <c r="AA4" s="674"/>
      <c r="AB4" s="674"/>
      <c r="AC4" s="674"/>
      <c r="AD4" s="674"/>
    </row>
    <row r="5" spans="2:30" s="3" customFormat="1" ht="18.95" customHeight="1" x14ac:dyDescent="0.25">
      <c r="C5" s="666" t="s">
        <v>7</v>
      </c>
      <c r="D5" s="667">
        <v>2000</v>
      </c>
      <c r="E5" s="667">
        <v>2001</v>
      </c>
      <c r="F5" s="667">
        <v>2002</v>
      </c>
      <c r="G5" s="667">
        <v>2003</v>
      </c>
      <c r="H5" s="667">
        <v>2004</v>
      </c>
      <c r="I5" s="667">
        <v>2005</v>
      </c>
      <c r="J5" s="667">
        <v>2006</v>
      </c>
      <c r="K5" s="667">
        <v>2007</v>
      </c>
      <c r="M5" s="666" t="s">
        <v>7</v>
      </c>
      <c r="N5" s="667">
        <v>2008</v>
      </c>
      <c r="O5" s="667">
        <v>2009</v>
      </c>
      <c r="P5" s="667">
        <v>2010</v>
      </c>
      <c r="Q5" s="667">
        <v>2011</v>
      </c>
      <c r="R5" s="667">
        <v>2012</v>
      </c>
      <c r="S5" s="667">
        <v>2013</v>
      </c>
      <c r="T5" s="667">
        <v>2014</v>
      </c>
      <c r="U5" s="667">
        <v>2015</v>
      </c>
      <c r="V5" s="476"/>
      <c r="W5" s="666" t="s">
        <v>7</v>
      </c>
      <c r="X5" s="667">
        <v>2016</v>
      </c>
      <c r="Y5" s="667">
        <v>2017</v>
      </c>
      <c r="Z5" s="675">
        <v>2018</v>
      </c>
      <c r="AA5" s="675">
        <v>2019</v>
      </c>
      <c r="AB5" s="675">
        <v>2020</v>
      </c>
      <c r="AC5" s="667">
        <v>2021</v>
      </c>
      <c r="AD5" s="667">
        <v>2022</v>
      </c>
    </row>
    <row r="6" spans="2:30" s="7" customFormat="1" x14ac:dyDescent="0.25">
      <c r="C6" s="668" t="s">
        <v>8</v>
      </c>
      <c r="D6" s="670"/>
      <c r="E6" s="669"/>
      <c r="F6" s="669"/>
      <c r="G6" s="669"/>
      <c r="H6" s="667"/>
      <c r="I6" s="667"/>
      <c r="J6" s="669"/>
      <c r="K6" s="669"/>
      <c r="M6" s="668" t="s">
        <v>8</v>
      </c>
      <c r="N6" s="667"/>
      <c r="O6" s="669"/>
      <c r="P6" s="669"/>
      <c r="Q6" s="669"/>
      <c r="R6" s="669"/>
      <c r="S6" s="669"/>
      <c r="T6" s="667"/>
      <c r="U6" s="669"/>
      <c r="V6" s="476"/>
      <c r="W6" s="668" t="s">
        <v>8</v>
      </c>
      <c r="X6" s="669"/>
      <c r="Y6" s="669"/>
      <c r="Z6" s="669"/>
      <c r="AA6" s="669"/>
      <c r="AB6" s="669"/>
      <c r="AC6" s="669"/>
      <c r="AD6" s="669"/>
    </row>
    <row r="7" spans="2:30" s="1" customFormat="1" ht="12" customHeight="1" thickBot="1" x14ac:dyDescent="0.3">
      <c r="C7" s="660"/>
      <c r="D7" s="671"/>
      <c r="E7" s="662"/>
      <c r="F7" s="662"/>
      <c r="G7" s="662"/>
      <c r="H7" s="662"/>
      <c r="I7" s="662"/>
      <c r="J7" s="662"/>
      <c r="K7" s="662"/>
      <c r="M7" s="660"/>
      <c r="N7" s="662"/>
      <c r="O7" s="662"/>
      <c r="P7" s="662"/>
      <c r="Q7" s="662"/>
      <c r="R7" s="662"/>
      <c r="S7" s="662"/>
      <c r="T7" s="662"/>
      <c r="U7" s="662"/>
      <c r="V7" s="475"/>
      <c r="W7" s="660"/>
      <c r="X7" s="662"/>
      <c r="Y7" s="662"/>
      <c r="Z7" s="662"/>
      <c r="AA7" s="662"/>
      <c r="AB7" s="662"/>
      <c r="AC7" s="662"/>
      <c r="AD7" s="662"/>
    </row>
    <row r="8" spans="2:30" ht="30" customHeight="1" x14ac:dyDescent="0.25">
      <c r="B8" s="1"/>
      <c r="C8" s="162" t="s">
        <v>6</v>
      </c>
      <c r="D8" s="19">
        <v>29382</v>
      </c>
      <c r="E8" s="19">
        <v>27211</v>
      </c>
      <c r="F8" s="19">
        <v>25928</v>
      </c>
      <c r="G8" s="19">
        <v>25173</v>
      </c>
      <c r="H8" s="19">
        <v>24892</v>
      </c>
      <c r="I8" s="19">
        <v>23544</v>
      </c>
      <c r="J8" s="19">
        <v>24067</v>
      </c>
      <c r="K8" s="19">
        <v>24936</v>
      </c>
      <c r="L8" s="1"/>
      <c r="M8" s="162" t="s">
        <v>6</v>
      </c>
      <c r="N8" s="19">
        <v>25178</v>
      </c>
      <c r="O8" s="19">
        <v>25870</v>
      </c>
      <c r="P8" s="19">
        <v>24471</v>
      </c>
      <c r="Q8" s="19">
        <v>25525</v>
      </c>
      <c r="R8" s="19">
        <v>26982</v>
      </c>
      <c r="S8" s="19">
        <v>25333</v>
      </c>
      <c r="T8" s="19">
        <v>27100</v>
      </c>
      <c r="U8" s="19">
        <v>25789</v>
      </c>
      <c r="V8" s="19"/>
      <c r="W8" s="162" t="s">
        <v>6</v>
      </c>
      <c r="X8" s="19">
        <v>25739</v>
      </c>
      <c r="Y8" s="19">
        <v>24732</v>
      </c>
      <c r="Z8" s="19">
        <v>24235</v>
      </c>
      <c r="AA8" s="19">
        <v>23921</v>
      </c>
      <c r="AB8" s="19">
        <v>23199</v>
      </c>
      <c r="AC8" s="19">
        <v>21046</v>
      </c>
      <c r="AD8" s="922">
        <v>19853</v>
      </c>
    </row>
    <row r="9" spans="2:30" s="36" customFormat="1" ht="18.95" customHeight="1" x14ac:dyDescent="0.25">
      <c r="B9" s="7"/>
      <c r="C9" s="477" t="s">
        <v>2</v>
      </c>
      <c r="D9" s="19"/>
      <c r="E9" s="19"/>
      <c r="F9" s="19"/>
      <c r="G9" s="19"/>
      <c r="H9" s="19"/>
      <c r="I9" s="19"/>
      <c r="J9" s="19"/>
      <c r="K9" s="19"/>
      <c r="L9" s="7"/>
      <c r="M9" s="477" t="s">
        <v>2</v>
      </c>
      <c r="N9" s="19"/>
      <c r="O9" s="19"/>
      <c r="P9" s="19"/>
      <c r="Q9" s="19"/>
      <c r="R9" s="19"/>
      <c r="S9" s="19"/>
      <c r="T9" s="19"/>
      <c r="U9" s="19"/>
      <c r="V9" s="38"/>
      <c r="W9" s="477" t="s">
        <v>2</v>
      </c>
      <c r="X9" s="19"/>
      <c r="Y9" s="19"/>
      <c r="Z9" s="19"/>
      <c r="AA9" s="19"/>
      <c r="AB9" s="19"/>
      <c r="AC9" s="19"/>
      <c r="AD9" s="924"/>
    </row>
    <row r="10" spans="2:30" ht="30" customHeight="1" x14ac:dyDescent="0.25">
      <c r="B10" s="1"/>
      <c r="C10" s="234" t="s">
        <v>670</v>
      </c>
      <c r="D10" s="21">
        <v>20.8</v>
      </c>
      <c r="E10" s="21">
        <v>18.8</v>
      </c>
      <c r="F10" s="21">
        <v>17.600000000000001</v>
      </c>
      <c r="G10" s="21">
        <v>16.8</v>
      </c>
      <c r="H10" s="21">
        <v>16.3</v>
      </c>
      <c r="I10" s="21">
        <v>15.2</v>
      </c>
      <c r="J10" s="21">
        <v>15.3</v>
      </c>
      <c r="K10" s="21">
        <v>15.6</v>
      </c>
      <c r="L10" s="1"/>
      <c r="M10" s="234" t="s">
        <v>670</v>
      </c>
      <c r="N10" s="21">
        <v>15.5</v>
      </c>
      <c r="O10" s="21">
        <v>15.7</v>
      </c>
      <c r="P10" s="21">
        <v>14.6</v>
      </c>
      <c r="Q10" s="21">
        <v>15.1</v>
      </c>
      <c r="R10" s="21">
        <v>15.9</v>
      </c>
      <c r="S10" s="21">
        <v>14.7</v>
      </c>
      <c r="T10" s="21">
        <v>15.6</v>
      </c>
      <c r="U10" s="21">
        <v>14.5</v>
      </c>
      <c r="V10" s="21"/>
      <c r="W10" s="234" t="s">
        <v>670</v>
      </c>
      <c r="X10" s="21">
        <v>14.4</v>
      </c>
      <c r="Y10" s="21">
        <v>13.8</v>
      </c>
      <c r="Z10" s="21">
        <v>13.5</v>
      </c>
      <c r="AA10" s="21">
        <v>13.4</v>
      </c>
      <c r="AB10" s="21">
        <v>11.7</v>
      </c>
      <c r="AC10" s="21">
        <v>10.7</v>
      </c>
      <c r="AD10" s="924">
        <v>10.1</v>
      </c>
    </row>
    <row r="11" spans="2:30" s="36" customFormat="1" ht="19.5" customHeight="1" x14ac:dyDescent="0.25">
      <c r="B11" s="7"/>
      <c r="C11" s="67" t="s">
        <v>673</v>
      </c>
      <c r="D11" s="21"/>
      <c r="E11" s="21"/>
      <c r="F11" s="21"/>
      <c r="G11" s="21"/>
      <c r="H11" s="21"/>
      <c r="I11" s="21"/>
      <c r="J11" s="21"/>
      <c r="K11" s="21"/>
      <c r="L11" s="7"/>
      <c r="M11" s="67" t="s">
        <v>673</v>
      </c>
      <c r="N11" s="21"/>
      <c r="O11" s="21"/>
      <c r="P11" s="21"/>
      <c r="Q11" s="21"/>
      <c r="R11" s="21"/>
      <c r="S11" s="21"/>
      <c r="T11" s="21"/>
      <c r="U11" s="21"/>
      <c r="V11" s="38"/>
      <c r="W11" s="67" t="s">
        <v>673</v>
      </c>
      <c r="X11" s="21"/>
      <c r="Y11" s="21"/>
      <c r="Z11" s="21"/>
      <c r="AA11" s="21"/>
      <c r="AB11" s="21"/>
      <c r="AC11" s="21"/>
      <c r="AD11" s="925"/>
    </row>
    <row r="12" spans="2:30" ht="30" customHeight="1" x14ac:dyDescent="0.25">
      <c r="B12" s="1"/>
      <c r="C12" s="234" t="s">
        <v>0</v>
      </c>
      <c r="D12" s="22">
        <v>5492</v>
      </c>
      <c r="E12" s="22">
        <v>5746</v>
      </c>
      <c r="F12" s="22">
        <v>6058</v>
      </c>
      <c r="G12" s="22">
        <v>5888</v>
      </c>
      <c r="H12" s="23">
        <v>5750</v>
      </c>
      <c r="I12" s="23">
        <v>5635</v>
      </c>
      <c r="J12" s="23">
        <v>5791</v>
      </c>
      <c r="K12" s="23">
        <v>6015</v>
      </c>
      <c r="L12" s="1"/>
      <c r="M12" s="234" t="s">
        <v>0</v>
      </c>
      <c r="N12" s="23">
        <v>6164</v>
      </c>
      <c r="O12" s="23">
        <v>6470</v>
      </c>
      <c r="P12" s="22">
        <v>6465</v>
      </c>
      <c r="Q12" s="22">
        <v>6927</v>
      </c>
      <c r="R12" s="22">
        <v>6996</v>
      </c>
      <c r="S12" s="22">
        <v>7183</v>
      </c>
      <c r="T12" s="23">
        <v>7647</v>
      </c>
      <c r="U12" s="23">
        <v>7608</v>
      </c>
      <c r="V12" s="23"/>
      <c r="W12" s="234" t="s">
        <v>0</v>
      </c>
      <c r="X12" s="23">
        <v>8077</v>
      </c>
      <c r="Y12" s="23">
        <v>8205</v>
      </c>
      <c r="Z12" s="23">
        <v>8485</v>
      </c>
      <c r="AA12" s="23">
        <v>8845</v>
      </c>
      <c r="AB12" s="23">
        <v>8334</v>
      </c>
      <c r="AC12" s="23">
        <v>13334</v>
      </c>
      <c r="AD12" s="922">
        <v>9962</v>
      </c>
    </row>
    <row r="13" spans="2:30" s="36" customFormat="1" x14ac:dyDescent="0.25">
      <c r="B13" s="7"/>
      <c r="C13" s="67" t="s">
        <v>1</v>
      </c>
      <c r="D13" s="19"/>
      <c r="E13" s="19"/>
      <c r="F13" s="19"/>
      <c r="G13" s="19"/>
      <c r="H13" s="19"/>
      <c r="I13" s="19"/>
      <c r="J13" s="19"/>
      <c r="K13" s="19"/>
      <c r="L13" s="7"/>
      <c r="M13" s="67" t="s">
        <v>1</v>
      </c>
      <c r="N13" s="19"/>
      <c r="O13" s="19"/>
      <c r="P13" s="19"/>
      <c r="Q13" s="19"/>
      <c r="R13" s="19"/>
      <c r="S13" s="19"/>
      <c r="T13" s="19"/>
      <c r="U13" s="19"/>
      <c r="V13" s="38"/>
      <c r="W13" s="67" t="s">
        <v>1</v>
      </c>
      <c r="X13" s="19"/>
      <c r="Y13" s="19"/>
      <c r="Z13" s="19"/>
      <c r="AA13" s="19"/>
      <c r="AB13" s="19"/>
      <c r="AC13" s="19"/>
      <c r="AD13" s="924"/>
    </row>
    <row r="14" spans="2:30" ht="30" customHeight="1" x14ac:dyDescent="0.25">
      <c r="B14" s="1"/>
      <c r="C14" s="234" t="s">
        <v>671</v>
      </c>
      <c r="D14" s="21">
        <v>3.9</v>
      </c>
      <c r="E14" s="21">
        <v>4</v>
      </c>
      <c r="F14" s="21">
        <v>4.0999999999999996</v>
      </c>
      <c r="G14" s="21">
        <v>3.9</v>
      </c>
      <c r="H14" s="21">
        <v>3.8</v>
      </c>
      <c r="I14" s="21">
        <v>3.6</v>
      </c>
      <c r="J14" s="21">
        <v>3.7</v>
      </c>
      <c r="K14" s="21">
        <v>3.8</v>
      </c>
      <c r="L14" s="1"/>
      <c r="M14" s="234" t="s">
        <v>627</v>
      </c>
      <c r="N14" s="21">
        <v>3.8</v>
      </c>
      <c r="O14" s="21">
        <v>3.9</v>
      </c>
      <c r="P14" s="21">
        <v>3.9</v>
      </c>
      <c r="Q14" s="21">
        <v>4.0999999999999996</v>
      </c>
      <c r="R14" s="21">
        <v>4.0999999999999996</v>
      </c>
      <c r="S14" s="21">
        <v>4.2</v>
      </c>
      <c r="T14" s="21">
        <v>4.4000000000000004</v>
      </c>
      <c r="U14" s="21">
        <v>4.3</v>
      </c>
      <c r="V14" s="21"/>
      <c r="W14" s="234" t="s">
        <v>627</v>
      </c>
      <c r="X14" s="21">
        <v>4.5</v>
      </c>
      <c r="Y14" s="21">
        <v>4.5999999999999996</v>
      </c>
      <c r="Z14" s="21">
        <v>4.7</v>
      </c>
      <c r="AA14" s="21">
        <v>5</v>
      </c>
      <c r="AB14" s="21">
        <v>4.2</v>
      </c>
      <c r="AC14" s="21">
        <v>6.8</v>
      </c>
      <c r="AD14" s="924">
        <v>5.0999999999999996</v>
      </c>
    </row>
    <row r="15" spans="2:30" s="36" customFormat="1" ht="18.75" x14ac:dyDescent="0.25">
      <c r="B15" s="7"/>
      <c r="C15" s="67" t="s">
        <v>691</v>
      </c>
      <c r="D15" s="21"/>
      <c r="E15" s="21"/>
      <c r="F15" s="21"/>
      <c r="G15" s="21"/>
      <c r="H15" s="21"/>
      <c r="I15" s="21"/>
      <c r="J15" s="21"/>
      <c r="K15" s="21"/>
      <c r="L15" s="7"/>
      <c r="M15" s="67" t="s">
        <v>675</v>
      </c>
      <c r="N15" s="21"/>
      <c r="O15" s="21"/>
      <c r="P15" s="21"/>
      <c r="Q15" s="21"/>
      <c r="R15" s="21"/>
      <c r="S15" s="21"/>
      <c r="T15" s="21"/>
      <c r="U15" s="21"/>
      <c r="V15" s="38"/>
      <c r="W15" s="67" t="s">
        <v>675</v>
      </c>
      <c r="X15" s="21"/>
      <c r="Y15" s="21"/>
      <c r="Z15" s="21"/>
      <c r="AA15" s="21"/>
      <c r="AB15" s="21"/>
      <c r="AC15" s="21"/>
      <c r="AD15" s="925"/>
    </row>
    <row r="16" spans="2:30" ht="30" customHeight="1" x14ac:dyDescent="0.25">
      <c r="B16" s="1"/>
      <c r="C16" s="234" t="s">
        <v>4</v>
      </c>
      <c r="D16" s="24">
        <v>23890</v>
      </c>
      <c r="E16" s="24">
        <v>21465</v>
      </c>
      <c r="F16" s="24">
        <v>19870</v>
      </c>
      <c r="G16" s="24">
        <v>19285</v>
      </c>
      <c r="H16" s="24">
        <v>19142</v>
      </c>
      <c r="I16" s="24">
        <v>17909</v>
      </c>
      <c r="J16" s="24">
        <v>18276</v>
      </c>
      <c r="K16" s="24">
        <v>18921</v>
      </c>
      <c r="L16" s="1"/>
      <c r="M16" s="234" t="s">
        <v>4</v>
      </c>
      <c r="N16" s="24">
        <v>19014</v>
      </c>
      <c r="O16" s="24">
        <v>19400</v>
      </c>
      <c r="P16" s="24">
        <v>18006</v>
      </c>
      <c r="Q16" s="24">
        <v>18598</v>
      </c>
      <c r="R16" s="24">
        <v>19986</v>
      </c>
      <c r="S16" s="24">
        <v>18150</v>
      </c>
      <c r="T16" s="24">
        <v>19453</v>
      </c>
      <c r="U16" s="24">
        <v>18181</v>
      </c>
      <c r="V16" s="24"/>
      <c r="W16" s="234" t="s">
        <v>4</v>
      </c>
      <c r="X16" s="24">
        <v>17662</v>
      </c>
      <c r="Y16" s="24">
        <v>16527</v>
      </c>
      <c r="Z16" s="24">
        <v>15750</v>
      </c>
      <c r="AA16" s="24">
        <v>15076</v>
      </c>
      <c r="AB16" s="24">
        <v>14865</v>
      </c>
      <c r="AC16" s="24">
        <v>7712</v>
      </c>
      <c r="AD16" s="922">
        <v>9891</v>
      </c>
    </row>
    <row r="17" spans="2:30" s="36" customFormat="1" x14ac:dyDescent="0.25">
      <c r="B17" s="7"/>
      <c r="C17" s="67" t="s">
        <v>5</v>
      </c>
      <c r="D17" s="19"/>
      <c r="E17" s="19"/>
      <c r="F17" s="19"/>
      <c r="G17" s="19"/>
      <c r="H17" s="19"/>
      <c r="I17" s="19"/>
      <c r="J17" s="19"/>
      <c r="K17" s="19"/>
      <c r="L17" s="7"/>
      <c r="M17" s="67" t="s">
        <v>5</v>
      </c>
      <c r="N17" s="19"/>
      <c r="O17" s="19"/>
      <c r="P17" s="19"/>
      <c r="Q17" s="19"/>
      <c r="R17" s="19"/>
      <c r="S17" s="19"/>
      <c r="T17" s="19"/>
      <c r="U17" s="19"/>
      <c r="V17" s="38"/>
      <c r="W17" s="67" t="s">
        <v>5</v>
      </c>
      <c r="X17" s="19"/>
      <c r="Y17" s="19"/>
      <c r="Z17" s="19"/>
      <c r="AA17" s="19"/>
      <c r="AB17" s="19"/>
      <c r="AC17" s="19"/>
      <c r="AD17" s="924"/>
    </row>
    <row r="18" spans="2:30" ht="34.5" customHeight="1" x14ac:dyDescent="0.25">
      <c r="B18" s="1"/>
      <c r="C18" s="234" t="s">
        <v>672</v>
      </c>
      <c r="D18" s="21">
        <v>16.899999999999999</v>
      </c>
      <c r="E18" s="21">
        <v>14.8</v>
      </c>
      <c r="F18" s="21">
        <v>13.5</v>
      </c>
      <c r="G18" s="21">
        <v>12.9</v>
      </c>
      <c r="H18" s="21">
        <v>12.5</v>
      </c>
      <c r="I18" s="21">
        <v>11.5</v>
      </c>
      <c r="J18" s="21">
        <v>11.6</v>
      </c>
      <c r="K18" s="21">
        <v>11.8</v>
      </c>
      <c r="L18" s="1"/>
      <c r="M18" s="234" t="s">
        <v>672</v>
      </c>
      <c r="N18" s="21">
        <v>11.7</v>
      </c>
      <c r="O18" s="21">
        <v>11.7</v>
      </c>
      <c r="P18" s="21">
        <v>10.8</v>
      </c>
      <c r="Q18" s="21">
        <v>11</v>
      </c>
      <c r="R18" s="21">
        <v>11.7</v>
      </c>
      <c r="S18" s="21">
        <v>10.5</v>
      </c>
      <c r="T18" s="21">
        <v>11.2</v>
      </c>
      <c r="U18" s="21">
        <v>10.199999999999999</v>
      </c>
      <c r="V18" s="21"/>
      <c r="W18" s="234" t="s">
        <v>672</v>
      </c>
      <c r="X18" s="21">
        <v>9.9</v>
      </c>
      <c r="Y18" s="21">
        <v>9.1999999999999993</v>
      </c>
      <c r="Z18" s="21">
        <v>8.8000000000000007</v>
      </c>
      <c r="AA18" s="21">
        <v>8.5</v>
      </c>
      <c r="AB18" s="21">
        <v>7.5</v>
      </c>
      <c r="AC18" s="21">
        <v>3.9</v>
      </c>
      <c r="AD18" s="926">
        <v>5</v>
      </c>
    </row>
    <row r="19" spans="2:30" s="36" customFormat="1" ht="18.75" x14ac:dyDescent="0.25">
      <c r="B19" s="7"/>
      <c r="C19" s="67" t="s">
        <v>676</v>
      </c>
      <c r="D19" s="21"/>
      <c r="E19" s="21"/>
      <c r="F19" s="21"/>
      <c r="G19" s="21"/>
      <c r="H19" s="21"/>
      <c r="I19" s="21"/>
      <c r="J19" s="21"/>
      <c r="K19" s="21"/>
      <c r="L19" s="7"/>
      <c r="M19" s="67" t="s">
        <v>676</v>
      </c>
      <c r="N19" s="21"/>
      <c r="O19" s="21"/>
      <c r="P19" s="21"/>
      <c r="Q19" s="21"/>
      <c r="R19" s="21"/>
      <c r="S19" s="21"/>
      <c r="T19" s="21"/>
      <c r="U19" s="21"/>
      <c r="V19" s="38"/>
      <c r="W19" s="67" t="s">
        <v>676</v>
      </c>
      <c r="X19" s="21"/>
      <c r="Y19" s="21"/>
      <c r="Z19" s="21"/>
      <c r="AA19" s="21"/>
      <c r="AB19" s="21"/>
      <c r="AC19" s="21"/>
      <c r="AD19" s="925"/>
    </row>
    <row r="20" spans="2:30" ht="30" customHeight="1" x14ac:dyDescent="0.25">
      <c r="B20" s="1"/>
      <c r="C20" s="234" t="s">
        <v>3</v>
      </c>
      <c r="D20" s="19">
        <v>82</v>
      </c>
      <c r="E20" s="19">
        <v>65</v>
      </c>
      <c r="F20" s="19">
        <v>83</v>
      </c>
      <c r="G20" s="19">
        <v>100</v>
      </c>
      <c r="H20" s="19">
        <v>75</v>
      </c>
      <c r="I20" s="19">
        <v>90</v>
      </c>
      <c r="J20" s="19">
        <v>95</v>
      </c>
      <c r="K20" s="19">
        <v>81</v>
      </c>
      <c r="L20" s="1"/>
      <c r="M20" s="234" t="s">
        <v>3</v>
      </c>
      <c r="N20" s="19">
        <v>103</v>
      </c>
      <c r="O20" s="19">
        <v>101</v>
      </c>
      <c r="P20" s="19">
        <v>117</v>
      </c>
      <c r="Q20" s="19">
        <v>93</v>
      </c>
      <c r="R20" s="19">
        <v>94</v>
      </c>
      <c r="S20" s="19">
        <v>70</v>
      </c>
      <c r="T20" s="19">
        <v>97</v>
      </c>
      <c r="U20" s="19">
        <v>97</v>
      </c>
      <c r="V20" s="19"/>
      <c r="W20" s="234" t="s">
        <v>3</v>
      </c>
      <c r="X20" s="19">
        <v>144</v>
      </c>
      <c r="Y20" s="19">
        <v>147</v>
      </c>
      <c r="Z20" s="19">
        <v>123</v>
      </c>
      <c r="AA20" s="19">
        <v>121</v>
      </c>
      <c r="AB20" s="19">
        <v>105</v>
      </c>
      <c r="AC20" s="19">
        <v>110</v>
      </c>
      <c r="AD20" s="924">
        <v>97</v>
      </c>
    </row>
    <row r="21" spans="2:30" s="36" customFormat="1" x14ac:dyDescent="0.25">
      <c r="B21" s="7"/>
      <c r="C21" s="67" t="s">
        <v>9</v>
      </c>
      <c r="D21" s="19"/>
      <c r="E21" s="19"/>
      <c r="F21" s="19"/>
      <c r="G21" s="19"/>
      <c r="H21" s="19"/>
      <c r="I21" s="19"/>
      <c r="J21" s="19"/>
      <c r="K21" s="19"/>
      <c r="L21" s="7"/>
      <c r="M21" s="67" t="s">
        <v>9</v>
      </c>
      <c r="N21" s="19"/>
      <c r="O21" s="19"/>
      <c r="P21" s="19"/>
      <c r="Q21" s="19"/>
      <c r="R21" s="19"/>
      <c r="S21" s="19"/>
      <c r="T21" s="19"/>
      <c r="U21" s="19"/>
      <c r="V21" s="38"/>
      <c r="W21" s="67" t="s">
        <v>9</v>
      </c>
      <c r="X21" s="19"/>
      <c r="Y21" s="19"/>
      <c r="Z21" s="19"/>
      <c r="AA21" s="19"/>
      <c r="AB21" s="19"/>
      <c r="AC21" s="19"/>
      <c r="AD21" s="924"/>
    </row>
    <row r="22" spans="2:30" ht="30" customHeight="1" x14ac:dyDescent="0.25">
      <c r="B22" s="1"/>
      <c r="C22" s="234" t="s">
        <v>677</v>
      </c>
      <c r="D22" s="21">
        <v>2.8</v>
      </c>
      <c r="E22" s="21">
        <v>2.4</v>
      </c>
      <c r="F22" s="21">
        <v>3.2</v>
      </c>
      <c r="G22" s="21">
        <v>4</v>
      </c>
      <c r="H22" s="21">
        <v>3</v>
      </c>
      <c r="I22" s="21">
        <v>3.8</v>
      </c>
      <c r="J22" s="21">
        <v>3.9</v>
      </c>
      <c r="K22" s="21">
        <v>3.2</v>
      </c>
      <c r="L22" s="1"/>
      <c r="M22" s="234" t="s">
        <v>677</v>
      </c>
      <c r="N22" s="21">
        <v>4.0999999999999996</v>
      </c>
      <c r="O22" s="21">
        <v>3.9</v>
      </c>
      <c r="P22" s="21">
        <v>4.8</v>
      </c>
      <c r="Q22" s="21">
        <v>3.6</v>
      </c>
      <c r="R22" s="21">
        <v>3.5</v>
      </c>
      <c r="S22" s="21">
        <v>2.8</v>
      </c>
      <c r="T22" s="21">
        <v>3.6</v>
      </c>
      <c r="U22" s="21">
        <v>3.7</v>
      </c>
      <c r="V22" s="21"/>
      <c r="W22" s="234" t="s">
        <v>677</v>
      </c>
      <c r="X22" s="21">
        <v>5.6</v>
      </c>
      <c r="Y22" s="21">
        <v>5.9</v>
      </c>
      <c r="Z22" s="21">
        <v>5</v>
      </c>
      <c r="AA22" s="21">
        <v>5</v>
      </c>
      <c r="AB22" s="21">
        <v>4.5</v>
      </c>
      <c r="AC22" s="21">
        <v>5.2</v>
      </c>
      <c r="AD22" s="924">
        <v>4.9000000000000004</v>
      </c>
    </row>
    <row r="23" spans="2:30" s="36" customFormat="1" ht="18.75" x14ac:dyDescent="0.25">
      <c r="B23" s="7"/>
      <c r="C23" s="67" t="s">
        <v>678</v>
      </c>
      <c r="D23" s="21"/>
      <c r="E23" s="21"/>
      <c r="F23" s="21"/>
      <c r="G23" s="21"/>
      <c r="H23" s="21"/>
      <c r="I23" s="21"/>
      <c r="J23" s="21"/>
      <c r="K23" s="21"/>
      <c r="L23" s="7"/>
      <c r="M23" s="67" t="s">
        <v>678</v>
      </c>
      <c r="N23" s="21"/>
      <c r="O23" s="21"/>
      <c r="P23" s="21"/>
      <c r="Q23" s="21"/>
      <c r="R23" s="21"/>
      <c r="S23" s="21"/>
      <c r="T23" s="21"/>
      <c r="U23" s="21"/>
      <c r="V23" s="38"/>
      <c r="W23" s="67" t="s">
        <v>678</v>
      </c>
      <c r="X23" s="21"/>
      <c r="Y23" s="21"/>
      <c r="Z23" s="21"/>
      <c r="AA23" s="21"/>
      <c r="AB23" s="21"/>
      <c r="AC23" s="21"/>
      <c r="AD23" s="925"/>
    </row>
    <row r="24" spans="2:30" ht="30" customHeight="1" x14ac:dyDescent="0.25">
      <c r="B24" s="1"/>
      <c r="C24" s="234" t="s">
        <v>10</v>
      </c>
      <c r="D24" s="19">
        <v>141</v>
      </c>
      <c r="E24" s="19">
        <v>139</v>
      </c>
      <c r="F24" s="19">
        <v>157</v>
      </c>
      <c r="G24" s="19">
        <v>153</v>
      </c>
      <c r="H24" s="19">
        <v>128</v>
      </c>
      <c r="I24" s="19">
        <v>138</v>
      </c>
      <c r="J24" s="19">
        <v>154</v>
      </c>
      <c r="K24" s="19">
        <v>155</v>
      </c>
      <c r="L24" s="1"/>
      <c r="M24" s="234" t="s">
        <v>10</v>
      </c>
      <c r="N24" s="19">
        <v>159</v>
      </c>
      <c r="O24" s="19">
        <v>162</v>
      </c>
      <c r="P24" s="19">
        <v>174</v>
      </c>
      <c r="Q24" s="19">
        <v>172</v>
      </c>
      <c r="R24" s="19">
        <v>152</v>
      </c>
      <c r="S24" s="19">
        <v>126</v>
      </c>
      <c r="T24" s="19">
        <v>164</v>
      </c>
      <c r="U24" s="19">
        <v>159</v>
      </c>
      <c r="V24" s="19"/>
      <c r="W24" s="234" t="s">
        <v>10</v>
      </c>
      <c r="X24" s="19">
        <v>219</v>
      </c>
      <c r="Y24" s="19">
        <v>223</v>
      </c>
      <c r="Z24" s="19">
        <v>194</v>
      </c>
      <c r="AA24" s="19">
        <v>176</v>
      </c>
      <c r="AB24" s="19">
        <v>148</v>
      </c>
      <c r="AC24" s="19">
        <v>164</v>
      </c>
      <c r="AD24" s="924">
        <v>153</v>
      </c>
    </row>
    <row r="25" spans="2:30" s="36" customFormat="1" x14ac:dyDescent="0.25">
      <c r="B25" s="7"/>
      <c r="C25" s="478" t="s">
        <v>11</v>
      </c>
      <c r="D25" s="19"/>
      <c r="E25" s="19"/>
      <c r="F25" s="19"/>
      <c r="G25" s="19"/>
      <c r="H25" s="19"/>
      <c r="I25" s="19"/>
      <c r="J25" s="19"/>
      <c r="K25" s="19"/>
      <c r="L25" s="7"/>
      <c r="M25" s="478" t="s">
        <v>11</v>
      </c>
      <c r="N25" s="19"/>
      <c r="O25" s="19"/>
      <c r="P25" s="19"/>
      <c r="Q25" s="19"/>
      <c r="R25" s="19"/>
      <c r="S25" s="19"/>
      <c r="T25" s="19"/>
      <c r="U25" s="19"/>
      <c r="V25" s="38"/>
      <c r="W25" s="478" t="s">
        <v>11</v>
      </c>
      <c r="X25" s="19"/>
      <c r="Y25" s="19"/>
      <c r="Z25" s="19"/>
      <c r="AA25" s="19"/>
      <c r="AB25" s="19"/>
      <c r="AC25" s="19"/>
      <c r="AD25" s="924"/>
    </row>
    <row r="26" spans="2:30" ht="30" customHeight="1" x14ac:dyDescent="0.25">
      <c r="B26" s="1"/>
      <c r="C26" s="234" t="s">
        <v>679</v>
      </c>
      <c r="D26" s="21">
        <v>4.8</v>
      </c>
      <c r="E26" s="21">
        <v>5.0999999999999996</v>
      </c>
      <c r="F26" s="21">
        <v>6</v>
      </c>
      <c r="G26" s="21">
        <v>6.1</v>
      </c>
      <c r="H26" s="21">
        <v>5.0999999999999996</v>
      </c>
      <c r="I26" s="21">
        <v>5.8</v>
      </c>
      <c r="J26" s="21">
        <v>6.4</v>
      </c>
      <c r="K26" s="21">
        <v>6.2</v>
      </c>
      <c r="L26" s="1"/>
      <c r="M26" s="234" t="s">
        <v>679</v>
      </c>
      <c r="N26" s="21">
        <v>6.3</v>
      </c>
      <c r="O26" s="21">
        <v>6.2</v>
      </c>
      <c r="P26" s="21">
        <v>7.1</v>
      </c>
      <c r="Q26" s="21">
        <v>6.7</v>
      </c>
      <c r="R26" s="21">
        <v>5.6</v>
      </c>
      <c r="S26" s="21">
        <v>5</v>
      </c>
      <c r="T26" s="21">
        <v>6</v>
      </c>
      <c r="U26" s="21">
        <v>6.1</v>
      </c>
      <c r="V26" s="21"/>
      <c r="W26" s="234" t="s">
        <v>679</v>
      </c>
      <c r="X26" s="21">
        <v>8.5</v>
      </c>
      <c r="Y26" s="21">
        <v>9</v>
      </c>
      <c r="Z26" s="21">
        <v>8</v>
      </c>
      <c r="AA26" s="21">
        <v>7.3</v>
      </c>
      <c r="AB26" s="21">
        <v>6.4</v>
      </c>
      <c r="AC26" s="21">
        <v>7.8</v>
      </c>
      <c r="AD26" s="924">
        <v>7.7</v>
      </c>
    </row>
    <row r="27" spans="2:30" s="36" customFormat="1" ht="19.5" customHeight="1" x14ac:dyDescent="0.25">
      <c r="B27" s="7"/>
      <c r="C27" s="479" t="s">
        <v>680</v>
      </c>
      <c r="D27" s="21"/>
      <c r="E27" s="21"/>
      <c r="F27" s="21"/>
      <c r="G27" s="21"/>
      <c r="H27" s="21"/>
      <c r="I27" s="21"/>
      <c r="J27" s="21"/>
      <c r="K27" s="21"/>
      <c r="L27" s="7"/>
      <c r="M27" s="479" t="s">
        <v>680</v>
      </c>
      <c r="N27" s="21"/>
      <c r="O27" s="21"/>
      <c r="P27" s="21"/>
      <c r="Q27" s="21"/>
      <c r="R27" s="21"/>
      <c r="S27" s="21"/>
      <c r="T27" s="21"/>
      <c r="U27" s="21"/>
      <c r="V27" s="41"/>
      <c r="W27" s="479" t="s">
        <v>680</v>
      </c>
      <c r="X27" s="21"/>
      <c r="Y27" s="21"/>
      <c r="Z27" s="21"/>
      <c r="AA27" s="21"/>
      <c r="AB27" s="21"/>
      <c r="AC27" s="21"/>
      <c r="AD27" s="925"/>
    </row>
    <row r="28" spans="2:30" ht="30" customHeight="1" x14ac:dyDescent="0.25">
      <c r="B28" s="1"/>
      <c r="C28" s="234" t="s">
        <v>14</v>
      </c>
      <c r="D28" s="19">
        <v>91</v>
      </c>
      <c r="E28" s="19">
        <v>104</v>
      </c>
      <c r="F28" s="19">
        <v>107</v>
      </c>
      <c r="G28" s="19">
        <v>70</v>
      </c>
      <c r="H28" s="19">
        <v>69</v>
      </c>
      <c r="I28" s="19">
        <v>73</v>
      </c>
      <c r="J28" s="19">
        <v>75</v>
      </c>
      <c r="K28" s="19">
        <v>98</v>
      </c>
      <c r="L28" s="1"/>
      <c r="M28" s="234" t="s">
        <v>14</v>
      </c>
      <c r="N28" s="19">
        <v>83</v>
      </c>
      <c r="O28" s="19">
        <v>80</v>
      </c>
      <c r="P28" s="19">
        <v>78</v>
      </c>
      <c r="Q28" s="19">
        <v>105</v>
      </c>
      <c r="R28" s="19">
        <v>78</v>
      </c>
      <c r="S28" s="19">
        <v>76</v>
      </c>
      <c r="T28" s="19">
        <v>99</v>
      </c>
      <c r="U28" s="19">
        <v>79</v>
      </c>
      <c r="V28" s="19"/>
      <c r="W28" s="234" t="s">
        <v>14</v>
      </c>
      <c r="X28" s="19">
        <v>105</v>
      </c>
      <c r="Y28" s="19">
        <v>94</v>
      </c>
      <c r="Z28" s="19">
        <v>98</v>
      </c>
      <c r="AA28" s="19">
        <v>76</v>
      </c>
      <c r="AB28" s="19">
        <v>57</v>
      </c>
      <c r="AC28" s="19">
        <v>74</v>
      </c>
      <c r="AD28" s="924">
        <v>70</v>
      </c>
    </row>
    <row r="29" spans="2:30" s="36" customFormat="1" x14ac:dyDescent="0.25">
      <c r="B29" s="7"/>
      <c r="C29" s="67" t="s">
        <v>15</v>
      </c>
      <c r="D29" s="28"/>
      <c r="E29" s="19"/>
      <c r="F29" s="19"/>
      <c r="G29" s="19"/>
      <c r="H29" s="19"/>
      <c r="I29" s="19"/>
      <c r="J29" s="19"/>
      <c r="K29" s="19"/>
      <c r="L29" s="7"/>
      <c r="M29" s="67" t="s">
        <v>15</v>
      </c>
      <c r="N29" s="19"/>
      <c r="O29" s="19"/>
      <c r="P29" s="19"/>
      <c r="Q29" s="19"/>
      <c r="R29" s="19"/>
      <c r="S29" s="19"/>
      <c r="T29" s="19"/>
      <c r="U29" s="19"/>
      <c r="V29" s="38"/>
      <c r="W29" s="67" t="s">
        <v>15</v>
      </c>
      <c r="X29" s="19"/>
      <c r="Y29" s="19"/>
      <c r="Z29" s="19"/>
      <c r="AA29" s="19"/>
      <c r="AB29" s="19"/>
      <c r="AC29" s="19"/>
      <c r="AD29" s="924"/>
    </row>
    <row r="30" spans="2:30" ht="30" customHeight="1" x14ac:dyDescent="0.25">
      <c r="B30" s="1"/>
      <c r="C30" s="234" t="s">
        <v>681</v>
      </c>
      <c r="D30" s="28">
        <v>3.1</v>
      </c>
      <c r="E30" s="21">
        <v>3.8</v>
      </c>
      <c r="F30" s="21">
        <v>4.0999999999999996</v>
      </c>
      <c r="G30" s="21">
        <v>2.8</v>
      </c>
      <c r="H30" s="21">
        <v>2.8</v>
      </c>
      <c r="I30" s="21">
        <v>3.1</v>
      </c>
      <c r="J30" s="21">
        <v>3.1</v>
      </c>
      <c r="K30" s="21">
        <v>3.9</v>
      </c>
      <c r="L30" s="1"/>
      <c r="M30" s="234" t="s">
        <v>681</v>
      </c>
      <c r="N30" s="21">
        <v>3.3</v>
      </c>
      <c r="O30" s="21">
        <v>3.1</v>
      </c>
      <c r="P30" s="21">
        <v>3.2</v>
      </c>
      <c r="Q30" s="21">
        <v>4.0999999999999996</v>
      </c>
      <c r="R30" s="21">
        <v>2.9</v>
      </c>
      <c r="S30" s="21">
        <v>3</v>
      </c>
      <c r="T30" s="21">
        <v>3.7</v>
      </c>
      <c r="U30" s="21">
        <v>3.1</v>
      </c>
      <c r="V30" s="21"/>
      <c r="W30" s="234" t="s">
        <v>681</v>
      </c>
      <c r="X30" s="21">
        <v>4.0999999999999996</v>
      </c>
      <c r="Y30" s="21">
        <v>3.8</v>
      </c>
      <c r="Z30" s="21">
        <v>4</v>
      </c>
      <c r="AA30" s="21">
        <v>3.2</v>
      </c>
      <c r="AB30" s="21">
        <v>2.5</v>
      </c>
      <c r="AC30" s="21">
        <v>3.5</v>
      </c>
      <c r="AD30" s="924">
        <v>3.5</v>
      </c>
    </row>
    <row r="31" spans="2:30" s="36" customFormat="1" ht="18.75" x14ac:dyDescent="0.25">
      <c r="B31" s="7"/>
      <c r="C31" s="478" t="s">
        <v>682</v>
      </c>
      <c r="D31" s="21"/>
      <c r="E31" s="21"/>
      <c r="F31" s="21"/>
      <c r="G31" s="21"/>
      <c r="H31" s="21"/>
      <c r="I31" s="21"/>
      <c r="J31" s="21"/>
      <c r="K31" s="21"/>
      <c r="L31" s="7"/>
      <c r="M31" s="478" t="s">
        <v>682</v>
      </c>
      <c r="N31" s="21"/>
      <c r="O31" s="21"/>
      <c r="P31" s="21"/>
      <c r="Q31" s="21"/>
      <c r="R31" s="21"/>
      <c r="S31" s="21"/>
      <c r="T31" s="21"/>
      <c r="U31" s="21"/>
      <c r="V31" s="41"/>
      <c r="W31" s="478" t="s">
        <v>682</v>
      </c>
      <c r="X31" s="21"/>
      <c r="Y31" s="21"/>
      <c r="Z31" s="21"/>
      <c r="AA31" s="21"/>
      <c r="AB31" s="21"/>
      <c r="AC31" s="21"/>
      <c r="AD31" s="925"/>
    </row>
    <row r="32" spans="2:30" ht="30" customHeight="1" x14ac:dyDescent="0.25">
      <c r="B32" s="1"/>
      <c r="C32" s="234" t="s">
        <v>16</v>
      </c>
      <c r="D32" s="19">
        <v>161</v>
      </c>
      <c r="E32" s="19">
        <v>181</v>
      </c>
      <c r="F32" s="19">
        <v>184</v>
      </c>
      <c r="G32" s="19">
        <v>135</v>
      </c>
      <c r="H32" s="19">
        <v>120</v>
      </c>
      <c r="I32" s="19">
        <v>121</v>
      </c>
      <c r="J32" s="19">
        <v>128</v>
      </c>
      <c r="K32" s="19">
        <v>153</v>
      </c>
      <c r="L32" s="1"/>
      <c r="M32" s="234" t="s">
        <v>16</v>
      </c>
      <c r="N32" s="19">
        <v>124</v>
      </c>
      <c r="O32" s="19">
        <v>139</v>
      </c>
      <c r="P32" s="19">
        <v>135</v>
      </c>
      <c r="Q32" s="19">
        <v>163</v>
      </c>
      <c r="R32" s="19">
        <v>126</v>
      </c>
      <c r="S32" s="19">
        <v>123</v>
      </c>
      <c r="T32" s="19">
        <v>167</v>
      </c>
      <c r="U32" s="19">
        <v>140</v>
      </c>
      <c r="V32" s="19"/>
      <c r="W32" s="234" t="s">
        <v>16</v>
      </c>
      <c r="X32" s="19">
        <v>159</v>
      </c>
      <c r="Y32" s="19">
        <v>160</v>
      </c>
      <c r="Z32" s="19">
        <v>150</v>
      </c>
      <c r="AA32" s="19">
        <v>124</v>
      </c>
      <c r="AB32" s="19">
        <v>92</v>
      </c>
      <c r="AC32" s="19">
        <v>116</v>
      </c>
      <c r="AD32" s="924">
        <v>122</v>
      </c>
    </row>
    <row r="33" spans="2:30" s="36" customFormat="1" x14ac:dyDescent="0.25">
      <c r="B33" s="7"/>
      <c r="C33" s="478" t="s">
        <v>17</v>
      </c>
      <c r="D33" s="28"/>
      <c r="E33" s="19"/>
      <c r="F33" s="19"/>
      <c r="G33" s="19"/>
      <c r="H33" s="19"/>
      <c r="I33" s="19"/>
      <c r="J33" s="19"/>
      <c r="K33" s="19"/>
      <c r="L33" s="7"/>
      <c r="M33" s="478" t="s">
        <v>17</v>
      </c>
      <c r="N33" s="19"/>
      <c r="O33" s="19"/>
      <c r="P33" s="19"/>
      <c r="Q33" s="19"/>
      <c r="R33" s="19"/>
      <c r="S33" s="19"/>
      <c r="T33" s="19"/>
      <c r="U33" s="19"/>
      <c r="V33" s="38"/>
      <c r="W33" s="478" t="s">
        <v>17</v>
      </c>
      <c r="X33" s="19"/>
      <c r="Y33" s="19"/>
      <c r="Z33" s="19"/>
      <c r="AA33" s="19"/>
      <c r="AB33" s="19"/>
      <c r="AC33" s="19"/>
      <c r="AD33" s="924"/>
    </row>
    <row r="34" spans="2:30" ht="30" customHeight="1" x14ac:dyDescent="0.25">
      <c r="B34" s="1"/>
      <c r="C34" s="234" t="s">
        <v>683</v>
      </c>
      <c r="D34" s="28">
        <v>5.5</v>
      </c>
      <c r="E34" s="21">
        <v>6.7</v>
      </c>
      <c r="F34" s="21">
        <v>7.1</v>
      </c>
      <c r="G34" s="21">
        <v>5.4</v>
      </c>
      <c r="H34" s="21">
        <v>4.8</v>
      </c>
      <c r="I34" s="21">
        <v>5.0999999999999996</v>
      </c>
      <c r="J34" s="21">
        <v>5.3</v>
      </c>
      <c r="K34" s="21">
        <v>6.1</v>
      </c>
      <c r="L34" s="1"/>
      <c r="M34" s="234" t="s">
        <v>683</v>
      </c>
      <c r="N34" s="21">
        <v>4.9000000000000004</v>
      </c>
      <c r="O34" s="21">
        <v>5.4</v>
      </c>
      <c r="P34" s="21">
        <v>5.5</v>
      </c>
      <c r="Q34" s="21">
        <v>6.4</v>
      </c>
      <c r="R34" s="21">
        <v>4.7</v>
      </c>
      <c r="S34" s="21">
        <v>4.9000000000000004</v>
      </c>
      <c r="T34" s="21">
        <v>6.2</v>
      </c>
      <c r="U34" s="21">
        <v>5.4</v>
      </c>
      <c r="V34" s="21"/>
      <c r="W34" s="234" t="s">
        <v>683</v>
      </c>
      <c r="X34" s="21">
        <v>6.2</v>
      </c>
      <c r="Y34" s="21">
        <v>6.5</v>
      </c>
      <c r="Z34" s="21">
        <v>6.2</v>
      </c>
      <c r="AA34" s="21">
        <v>5.2</v>
      </c>
      <c r="AB34" s="21">
        <v>4</v>
      </c>
      <c r="AC34" s="21">
        <v>5.5</v>
      </c>
      <c r="AD34" s="924">
        <v>6.1</v>
      </c>
    </row>
    <row r="35" spans="2:30" s="36" customFormat="1" ht="18.75" x14ac:dyDescent="0.25">
      <c r="B35" s="7"/>
      <c r="C35" s="478" t="s">
        <v>684</v>
      </c>
      <c r="D35" s="21"/>
      <c r="E35" s="21"/>
      <c r="F35" s="21"/>
      <c r="G35" s="21"/>
      <c r="H35" s="21"/>
      <c r="I35" s="21"/>
      <c r="J35" s="21"/>
      <c r="K35" s="21"/>
      <c r="L35" s="7"/>
      <c r="M35" s="478" t="s">
        <v>684</v>
      </c>
      <c r="N35" s="21"/>
      <c r="O35" s="21"/>
      <c r="P35" s="21"/>
      <c r="Q35" s="21"/>
      <c r="R35" s="21"/>
      <c r="S35" s="21"/>
      <c r="T35" s="21"/>
      <c r="U35" s="21"/>
      <c r="V35" s="38"/>
      <c r="W35" s="478" t="s">
        <v>684</v>
      </c>
      <c r="X35" s="21"/>
      <c r="Y35" s="21"/>
      <c r="Z35" s="21"/>
      <c r="AA35" s="21"/>
      <c r="AB35" s="21"/>
      <c r="AC35" s="21"/>
      <c r="AD35" s="925"/>
    </row>
    <row r="36" spans="2:30" ht="30" customHeight="1" x14ac:dyDescent="0.25">
      <c r="B36" s="1"/>
      <c r="C36" s="234" t="s">
        <v>18</v>
      </c>
      <c r="D36" s="19">
        <v>44</v>
      </c>
      <c r="E36" s="19">
        <v>36</v>
      </c>
      <c r="F36" s="19">
        <v>45</v>
      </c>
      <c r="G36" s="19">
        <v>48</v>
      </c>
      <c r="H36" s="19">
        <v>38</v>
      </c>
      <c r="I36" s="19">
        <v>32</v>
      </c>
      <c r="J36" s="19">
        <v>20</v>
      </c>
      <c r="K36" s="19">
        <v>31</v>
      </c>
      <c r="L36" s="1"/>
      <c r="M36" s="234" t="s">
        <v>18</v>
      </c>
      <c r="N36" s="19">
        <v>39</v>
      </c>
      <c r="O36" s="19">
        <v>31</v>
      </c>
      <c r="P36" s="19">
        <v>41</v>
      </c>
      <c r="Q36" s="19">
        <v>30</v>
      </c>
      <c r="R36" s="19">
        <v>24</v>
      </c>
      <c r="S36" s="19">
        <v>30</v>
      </c>
      <c r="T36" s="19">
        <v>25</v>
      </c>
      <c r="U36" s="19">
        <v>27</v>
      </c>
      <c r="V36" s="19"/>
      <c r="W36" s="234" t="s">
        <v>18</v>
      </c>
      <c r="X36" s="19">
        <v>32</v>
      </c>
      <c r="Y36" s="19">
        <v>30</v>
      </c>
      <c r="Z36" s="19">
        <v>27</v>
      </c>
      <c r="AA36" s="25">
        <v>20</v>
      </c>
      <c r="AB36" s="25">
        <v>19</v>
      </c>
      <c r="AC36" s="19">
        <v>14</v>
      </c>
      <c r="AD36" s="924">
        <v>31</v>
      </c>
    </row>
    <row r="37" spans="2:30" s="36" customFormat="1" x14ac:dyDescent="0.25">
      <c r="B37" s="7"/>
      <c r="C37" s="478" t="s">
        <v>19</v>
      </c>
      <c r="D37" s="28"/>
      <c r="E37" s="19"/>
      <c r="F37" s="19"/>
      <c r="G37" s="19"/>
      <c r="H37" s="19"/>
      <c r="I37" s="19"/>
      <c r="J37" s="19"/>
      <c r="K37" s="19"/>
      <c r="L37" s="7"/>
      <c r="M37" s="478" t="s">
        <v>19</v>
      </c>
      <c r="N37" s="19"/>
      <c r="O37" s="19"/>
      <c r="P37" s="19"/>
      <c r="Q37" s="19"/>
      <c r="R37" s="19"/>
      <c r="S37" s="19"/>
      <c r="T37" s="19"/>
      <c r="U37" s="19"/>
      <c r="V37" s="38"/>
      <c r="W37" s="478" t="s">
        <v>19</v>
      </c>
      <c r="X37" s="19"/>
      <c r="Y37" s="19"/>
      <c r="Z37" s="19"/>
      <c r="AA37" s="19"/>
      <c r="AB37" s="19"/>
      <c r="AC37" s="19"/>
      <c r="AD37" s="924"/>
    </row>
    <row r="38" spans="2:30" ht="30" customHeight="1" x14ac:dyDescent="0.25">
      <c r="B38" s="1"/>
      <c r="C38" s="234" t="s">
        <v>685</v>
      </c>
      <c r="D38" s="28">
        <v>0.3</v>
      </c>
      <c r="E38" s="21">
        <v>0.3</v>
      </c>
      <c r="F38" s="21">
        <v>0.3</v>
      </c>
      <c r="G38" s="21">
        <v>0.4</v>
      </c>
      <c r="H38" s="21">
        <v>0.3</v>
      </c>
      <c r="I38" s="21">
        <v>0.3</v>
      </c>
      <c r="J38" s="21">
        <v>0.2</v>
      </c>
      <c r="K38" s="21">
        <v>0.3</v>
      </c>
      <c r="L38" s="1"/>
      <c r="M38" s="234" t="s">
        <v>685</v>
      </c>
      <c r="N38" s="21">
        <v>0.4</v>
      </c>
      <c r="O38" s="21">
        <v>0.3</v>
      </c>
      <c r="P38" s="21">
        <v>0.4</v>
      </c>
      <c r="Q38" s="21">
        <v>0.3</v>
      </c>
      <c r="R38" s="21">
        <v>0.2</v>
      </c>
      <c r="S38" s="21">
        <v>0.3</v>
      </c>
      <c r="T38" s="21">
        <v>0.3</v>
      </c>
      <c r="U38" s="21">
        <v>0.3</v>
      </c>
      <c r="V38" s="21"/>
      <c r="W38" s="234" t="s">
        <v>685</v>
      </c>
      <c r="X38" s="21">
        <v>0.3</v>
      </c>
      <c r="Y38" s="21">
        <v>0.3</v>
      </c>
      <c r="Z38" s="21">
        <v>0.3</v>
      </c>
      <c r="AA38" s="26">
        <v>0.2</v>
      </c>
      <c r="AB38" s="26">
        <v>0.2</v>
      </c>
      <c r="AC38" s="21">
        <v>0.1</v>
      </c>
      <c r="AD38" s="924">
        <v>0.3</v>
      </c>
    </row>
    <row r="39" spans="2:30" s="36" customFormat="1" ht="18.75" customHeight="1" x14ac:dyDescent="0.25">
      <c r="B39" s="7"/>
      <c r="C39" s="478" t="s">
        <v>690</v>
      </c>
      <c r="D39" s="21"/>
      <c r="E39" s="21"/>
      <c r="F39" s="21"/>
      <c r="G39" s="21"/>
      <c r="H39" s="21"/>
      <c r="I39" s="21"/>
      <c r="J39" s="21"/>
      <c r="K39" s="21"/>
      <c r="L39" s="7"/>
      <c r="M39" s="478" t="s">
        <v>690</v>
      </c>
      <c r="N39" s="21"/>
      <c r="O39" s="21"/>
      <c r="P39" s="21"/>
      <c r="Q39" s="21"/>
      <c r="R39" s="21"/>
      <c r="S39" s="21"/>
      <c r="T39" s="21"/>
      <c r="U39" s="21"/>
      <c r="V39" s="38"/>
      <c r="W39" s="478" t="s">
        <v>690</v>
      </c>
      <c r="X39" s="21"/>
      <c r="Y39" s="21"/>
      <c r="Z39" s="21"/>
      <c r="AA39" s="21"/>
      <c r="AB39" s="21"/>
      <c r="AC39" s="21"/>
      <c r="AD39" s="925"/>
    </row>
    <row r="40" spans="2:30" ht="30" customHeight="1" x14ac:dyDescent="0.25">
      <c r="B40" s="5"/>
      <c r="C40" s="234" t="s">
        <v>20</v>
      </c>
      <c r="D40" s="19">
        <v>205</v>
      </c>
      <c r="E40" s="19">
        <v>217</v>
      </c>
      <c r="F40" s="19">
        <v>229</v>
      </c>
      <c r="G40" s="19">
        <v>183</v>
      </c>
      <c r="H40" s="19">
        <v>158</v>
      </c>
      <c r="I40" s="19">
        <v>153</v>
      </c>
      <c r="J40" s="19">
        <v>148</v>
      </c>
      <c r="K40" s="19">
        <v>184</v>
      </c>
      <c r="L40" s="1"/>
      <c r="M40" s="234" t="s">
        <v>20</v>
      </c>
      <c r="N40" s="19">
        <v>163</v>
      </c>
      <c r="O40" s="19">
        <v>170</v>
      </c>
      <c r="P40" s="19">
        <v>176</v>
      </c>
      <c r="Q40" s="19">
        <v>193</v>
      </c>
      <c r="R40" s="19">
        <v>150</v>
      </c>
      <c r="S40" s="19">
        <v>153</v>
      </c>
      <c r="T40" s="19">
        <v>192</v>
      </c>
      <c r="U40" s="19">
        <v>167</v>
      </c>
      <c r="V40" s="19"/>
      <c r="W40" s="234" t="s">
        <v>20</v>
      </c>
      <c r="X40" s="19">
        <v>191</v>
      </c>
      <c r="Y40" s="19">
        <v>190</v>
      </c>
      <c r="Z40" s="19">
        <v>177</v>
      </c>
      <c r="AA40" s="27">
        <v>144</v>
      </c>
      <c r="AB40" s="27">
        <v>111</v>
      </c>
      <c r="AC40" s="19">
        <v>130</v>
      </c>
      <c r="AD40" s="924">
        <v>153</v>
      </c>
    </row>
    <row r="41" spans="2:30" s="36" customFormat="1" x14ac:dyDescent="0.25">
      <c r="B41" s="7"/>
      <c r="C41" s="478" t="s">
        <v>26</v>
      </c>
      <c r="D41" s="28"/>
      <c r="E41" s="19"/>
      <c r="F41" s="19"/>
      <c r="G41" s="19"/>
      <c r="H41" s="19"/>
      <c r="I41" s="19"/>
      <c r="J41" s="19"/>
      <c r="K41" s="19"/>
      <c r="L41" s="7"/>
      <c r="M41" s="478" t="s">
        <v>26</v>
      </c>
      <c r="N41" s="19"/>
      <c r="O41" s="19"/>
      <c r="P41" s="19"/>
      <c r="Q41" s="19"/>
      <c r="R41" s="19"/>
      <c r="S41" s="19"/>
      <c r="T41" s="19"/>
      <c r="U41" s="19"/>
      <c r="V41" s="38"/>
      <c r="W41" s="478" t="s">
        <v>26</v>
      </c>
      <c r="X41" s="19"/>
      <c r="Y41" s="19"/>
      <c r="Z41" s="19"/>
      <c r="AA41" s="19"/>
      <c r="AB41" s="19"/>
      <c r="AC41" s="19"/>
      <c r="AD41" s="924"/>
    </row>
    <row r="42" spans="2:30" ht="33" customHeight="1" x14ac:dyDescent="0.25">
      <c r="B42" s="1"/>
      <c r="C42" s="234" t="s">
        <v>744</v>
      </c>
      <c r="D42" s="28">
        <v>7</v>
      </c>
      <c r="E42" s="21">
        <v>8</v>
      </c>
      <c r="F42" s="21">
        <v>8.8000000000000007</v>
      </c>
      <c r="G42" s="21">
        <v>7.3</v>
      </c>
      <c r="H42" s="21">
        <v>6.3</v>
      </c>
      <c r="I42" s="21">
        <v>6.5</v>
      </c>
      <c r="J42" s="21">
        <v>6.1</v>
      </c>
      <c r="K42" s="21">
        <v>7.4</v>
      </c>
      <c r="L42" s="1"/>
      <c r="M42" s="234" t="s">
        <v>744</v>
      </c>
      <c r="N42" s="21">
        <v>6.5</v>
      </c>
      <c r="O42" s="21">
        <v>6.6</v>
      </c>
      <c r="P42" s="21">
        <v>7.2</v>
      </c>
      <c r="Q42" s="21">
        <v>7.6</v>
      </c>
      <c r="R42" s="21">
        <v>5.6</v>
      </c>
      <c r="S42" s="21">
        <v>6</v>
      </c>
      <c r="T42" s="21">
        <v>7.1</v>
      </c>
      <c r="U42" s="21">
        <v>6.5</v>
      </c>
      <c r="V42" s="21"/>
      <c r="W42" s="234" t="s">
        <v>744</v>
      </c>
      <c r="X42" s="21">
        <v>7.4</v>
      </c>
      <c r="Y42" s="21">
        <v>7.7</v>
      </c>
      <c r="Z42" s="21">
        <v>7.3</v>
      </c>
      <c r="AA42" s="26">
        <v>6</v>
      </c>
      <c r="AB42" s="26">
        <v>4.8</v>
      </c>
      <c r="AC42" s="21">
        <v>6.2</v>
      </c>
      <c r="AD42" s="924">
        <v>7.7</v>
      </c>
    </row>
    <row r="43" spans="2:30" s="36" customFormat="1" ht="18.75" x14ac:dyDescent="0.25">
      <c r="B43" s="7"/>
      <c r="C43" s="478" t="s">
        <v>686</v>
      </c>
      <c r="D43" s="21"/>
      <c r="E43" s="21"/>
      <c r="F43" s="21"/>
      <c r="G43" s="21"/>
      <c r="H43" s="21"/>
      <c r="I43" s="21"/>
      <c r="J43" s="21"/>
      <c r="K43" s="21"/>
      <c r="L43" s="7"/>
      <c r="M43" s="478" t="s">
        <v>686</v>
      </c>
      <c r="N43" s="21"/>
      <c r="O43" s="21"/>
      <c r="P43" s="21"/>
      <c r="Q43" s="21"/>
      <c r="R43" s="21"/>
      <c r="S43" s="21"/>
      <c r="T43" s="21"/>
      <c r="U43" s="21"/>
      <c r="V43" s="38"/>
      <c r="W43" s="478" t="s">
        <v>686</v>
      </c>
      <c r="X43" s="21"/>
      <c r="Y43" s="21"/>
      <c r="Z43" s="21"/>
      <c r="AA43" s="21"/>
      <c r="AB43" s="21"/>
      <c r="AC43" s="21"/>
      <c r="AD43" s="925"/>
    </row>
    <row r="44" spans="2:30" ht="30" customHeight="1" x14ac:dyDescent="0.25">
      <c r="B44" s="1"/>
      <c r="C44" s="234" t="s">
        <v>21</v>
      </c>
      <c r="D44" s="19">
        <v>5</v>
      </c>
      <c r="E44" s="19">
        <v>10</v>
      </c>
      <c r="F44" s="19">
        <v>4</v>
      </c>
      <c r="G44" s="19">
        <v>4</v>
      </c>
      <c r="H44" s="19">
        <v>4</v>
      </c>
      <c r="I44" s="19">
        <v>5</v>
      </c>
      <c r="J44" s="19">
        <v>5</v>
      </c>
      <c r="K44" s="19">
        <v>3</v>
      </c>
      <c r="L44" s="1"/>
      <c r="M44" s="234" t="s">
        <v>21</v>
      </c>
      <c r="N44" s="19">
        <v>5</v>
      </c>
      <c r="O44" s="19">
        <v>3</v>
      </c>
      <c r="P44" s="19">
        <v>6</v>
      </c>
      <c r="Q44" s="19">
        <v>4</v>
      </c>
      <c r="R44" s="19">
        <v>10</v>
      </c>
      <c r="S44" s="19">
        <v>3</v>
      </c>
      <c r="T44" s="19">
        <v>5</v>
      </c>
      <c r="U44" s="19">
        <v>1</v>
      </c>
      <c r="V44" s="19"/>
      <c r="W44" s="234" t="s">
        <v>21</v>
      </c>
      <c r="X44" s="19">
        <v>7</v>
      </c>
      <c r="Y44" s="19">
        <v>6</v>
      </c>
      <c r="Z44" s="19">
        <v>10</v>
      </c>
      <c r="AA44" s="25">
        <v>5</v>
      </c>
      <c r="AB44" s="25">
        <v>7</v>
      </c>
      <c r="AC44" s="19">
        <v>12</v>
      </c>
      <c r="AD44" s="924">
        <v>3</v>
      </c>
    </row>
    <row r="45" spans="2:30" s="36" customFormat="1" x14ac:dyDescent="0.25">
      <c r="B45" s="7"/>
      <c r="C45" s="478" t="s">
        <v>22</v>
      </c>
      <c r="D45" s="28"/>
      <c r="E45" s="19"/>
      <c r="F45" s="19"/>
      <c r="G45" s="19"/>
      <c r="H45" s="19"/>
      <c r="I45" s="19"/>
      <c r="J45" s="19"/>
      <c r="K45" s="19"/>
      <c r="L45" s="7"/>
      <c r="M45" s="478" t="s">
        <v>22</v>
      </c>
      <c r="N45" s="19"/>
      <c r="O45" s="19"/>
      <c r="P45" s="19"/>
      <c r="Q45" s="19"/>
      <c r="R45" s="19"/>
      <c r="S45" s="19"/>
      <c r="T45" s="19"/>
      <c r="U45" s="19"/>
      <c r="V45" s="38"/>
      <c r="W45" s="478" t="s">
        <v>22</v>
      </c>
      <c r="X45" s="19"/>
      <c r="Y45" s="19"/>
      <c r="Z45" s="19"/>
      <c r="AA45" s="19"/>
      <c r="AB45" s="19"/>
      <c r="AC45" s="19"/>
      <c r="AD45" s="924"/>
    </row>
    <row r="46" spans="2:30" ht="27.95" customHeight="1" x14ac:dyDescent="0.25">
      <c r="B46" s="1"/>
      <c r="C46" s="234" t="s">
        <v>687</v>
      </c>
      <c r="D46" s="28">
        <v>17</v>
      </c>
      <c r="E46" s="21">
        <v>36.700000000000003</v>
      </c>
      <c r="F46" s="21">
        <v>15.4</v>
      </c>
      <c r="G46" s="21">
        <v>15.9</v>
      </c>
      <c r="H46" s="21">
        <v>16.100000000000001</v>
      </c>
      <c r="I46" s="21">
        <v>21.2</v>
      </c>
      <c r="J46" s="21">
        <v>20.8</v>
      </c>
      <c r="K46" s="21">
        <v>12</v>
      </c>
      <c r="L46" s="1"/>
      <c r="M46" s="234" t="s">
        <v>687</v>
      </c>
      <c r="N46" s="21">
        <v>19.899999999999999</v>
      </c>
      <c r="O46" s="21">
        <v>11.6</v>
      </c>
      <c r="P46" s="21">
        <v>24.5</v>
      </c>
      <c r="Q46" s="21">
        <v>15.7</v>
      </c>
      <c r="R46" s="21">
        <v>37.1</v>
      </c>
      <c r="S46" s="21">
        <v>11.8</v>
      </c>
      <c r="T46" s="21">
        <v>18.5</v>
      </c>
      <c r="U46" s="21">
        <v>3.9</v>
      </c>
      <c r="V46" s="21"/>
      <c r="W46" s="234" t="s">
        <v>687</v>
      </c>
      <c r="X46" s="21">
        <v>27.2</v>
      </c>
      <c r="Y46" s="21">
        <v>24.3</v>
      </c>
      <c r="Z46" s="21">
        <v>41.3</v>
      </c>
      <c r="AA46" s="26">
        <v>20.9</v>
      </c>
      <c r="AB46" s="26">
        <v>30.2</v>
      </c>
      <c r="AC46" s="21">
        <v>57</v>
      </c>
      <c r="AD46" s="924">
        <v>15.1</v>
      </c>
    </row>
    <row r="47" spans="2:30" s="18" customFormat="1" ht="18.75" x14ac:dyDescent="0.25">
      <c r="B47" s="3"/>
      <c r="C47" s="478" t="s">
        <v>689</v>
      </c>
      <c r="D47" s="21"/>
      <c r="E47" s="21"/>
      <c r="F47" s="21"/>
      <c r="G47" s="21"/>
      <c r="H47" s="21"/>
      <c r="I47" s="21"/>
      <c r="J47" s="21"/>
      <c r="K47" s="21"/>
      <c r="L47" s="3"/>
      <c r="M47" s="478" t="s">
        <v>689</v>
      </c>
      <c r="N47" s="21"/>
      <c r="O47" s="21"/>
      <c r="P47" s="21"/>
      <c r="Q47" s="21"/>
      <c r="R47" s="21"/>
      <c r="S47" s="21"/>
      <c r="T47" s="21"/>
      <c r="U47" s="21"/>
      <c r="V47" s="45"/>
      <c r="W47" s="478" t="s">
        <v>689</v>
      </c>
      <c r="X47" s="21"/>
      <c r="Y47" s="21"/>
      <c r="Z47" s="21"/>
      <c r="AA47" s="21"/>
      <c r="AB47" s="21"/>
      <c r="AC47" s="21"/>
      <c r="AD47" s="925"/>
    </row>
    <row r="48" spans="2:30" ht="30" customHeight="1" x14ac:dyDescent="0.25">
      <c r="B48" s="1"/>
      <c r="C48" s="234" t="s">
        <v>634</v>
      </c>
      <c r="D48" s="28">
        <v>2.2000000000000002</v>
      </c>
      <c r="E48" s="28">
        <v>2</v>
      </c>
      <c r="F48" s="28">
        <v>1.9</v>
      </c>
      <c r="G48" s="28">
        <v>1.8</v>
      </c>
      <c r="H48" s="28">
        <v>1.8</v>
      </c>
      <c r="I48" s="28">
        <v>1.7</v>
      </c>
      <c r="J48" s="28">
        <v>1.7</v>
      </c>
      <c r="K48" s="28">
        <v>1.7</v>
      </c>
      <c r="L48" s="1"/>
      <c r="M48" s="234" t="s">
        <v>634</v>
      </c>
      <c r="N48" s="28">
        <v>1.7</v>
      </c>
      <c r="O48" s="28">
        <v>1.7</v>
      </c>
      <c r="P48" s="28">
        <v>1.5</v>
      </c>
      <c r="Q48" s="28">
        <v>1.6</v>
      </c>
      <c r="R48" s="28">
        <v>1.6</v>
      </c>
      <c r="S48" s="28">
        <v>1.5</v>
      </c>
      <c r="T48" s="28">
        <v>1.6</v>
      </c>
      <c r="U48" s="28">
        <v>1.5</v>
      </c>
      <c r="V48" s="28"/>
      <c r="W48" s="234" t="s">
        <v>634</v>
      </c>
      <c r="X48" s="28">
        <v>1.5</v>
      </c>
      <c r="Y48" s="28">
        <v>1.5</v>
      </c>
      <c r="Z48" s="28">
        <v>1.5</v>
      </c>
      <c r="AA48" s="28">
        <v>1.5</v>
      </c>
      <c r="AB48" s="28">
        <v>1.3</v>
      </c>
      <c r="AC48" s="28">
        <v>1.2</v>
      </c>
      <c r="AD48" s="924">
        <v>1.2</v>
      </c>
    </row>
    <row r="49" spans="2:30" ht="18.75" customHeight="1" x14ac:dyDescent="0.25">
      <c r="B49" s="1"/>
      <c r="C49" s="235" t="s">
        <v>688</v>
      </c>
      <c r="D49" s="21"/>
      <c r="E49" s="21"/>
      <c r="F49" s="21"/>
      <c r="G49" s="21"/>
      <c r="H49" s="21"/>
      <c r="I49" s="21"/>
      <c r="J49" s="21"/>
      <c r="K49" s="21"/>
      <c r="L49" s="1"/>
      <c r="M49" s="235" t="s">
        <v>688</v>
      </c>
      <c r="N49" s="21"/>
      <c r="O49" s="21"/>
      <c r="P49" s="21"/>
      <c r="Q49" s="21"/>
      <c r="R49" s="21"/>
      <c r="S49" s="21"/>
      <c r="T49" s="21"/>
      <c r="U49" s="21"/>
      <c r="V49" s="19"/>
      <c r="W49" s="235" t="s">
        <v>688</v>
      </c>
      <c r="X49" s="21"/>
      <c r="Y49" s="21"/>
      <c r="Z49" s="21"/>
      <c r="AA49" s="21"/>
      <c r="AB49" s="21"/>
      <c r="AC49" s="21"/>
      <c r="AD49" s="21"/>
    </row>
    <row r="50" spans="2:30" ht="9.9499999999999993" customHeight="1" thickBot="1" x14ac:dyDescent="0.3">
      <c r="B50" s="1"/>
      <c r="C50" s="480"/>
      <c r="D50" s="16"/>
      <c r="E50" s="29"/>
      <c r="F50" s="29"/>
      <c r="G50" s="29"/>
      <c r="H50" s="17"/>
      <c r="I50" s="17"/>
      <c r="J50" s="17"/>
      <c r="K50" s="17"/>
      <c r="L50" s="1"/>
      <c r="M50" s="480"/>
      <c r="N50" s="17"/>
      <c r="O50" s="17"/>
      <c r="P50" s="16"/>
      <c r="Q50" s="29"/>
      <c r="R50" s="29"/>
      <c r="S50" s="29"/>
      <c r="T50" s="29"/>
      <c r="U50" s="17"/>
      <c r="V50" s="2"/>
      <c r="W50" s="480"/>
      <c r="X50" s="29"/>
      <c r="Y50" s="29"/>
      <c r="Z50" s="29"/>
      <c r="AA50" s="29"/>
      <c r="AB50" s="29"/>
      <c r="AC50" s="17"/>
      <c r="AD50" s="17"/>
    </row>
    <row r="51" spans="2:30" ht="9.9499999999999993" customHeight="1" x14ac:dyDescent="0.25">
      <c r="D51" s="482"/>
      <c r="E51" s="483"/>
      <c r="F51" s="1"/>
      <c r="G51" s="1"/>
      <c r="H51" s="1"/>
      <c r="I51" s="1"/>
      <c r="J51" s="1"/>
      <c r="K51" s="1"/>
      <c r="N51" s="1"/>
      <c r="O51" s="1"/>
      <c r="P51" s="482"/>
      <c r="Q51" s="483"/>
      <c r="R51" s="1"/>
      <c r="S51" s="1"/>
      <c r="T51" s="1"/>
      <c r="U51" s="1"/>
      <c r="X51" s="485"/>
      <c r="Y51" s="483"/>
      <c r="Z51" s="483"/>
      <c r="AA51" s="483"/>
      <c r="AB51" s="483"/>
      <c r="AC51" s="1"/>
    </row>
    <row r="52" spans="2:30" s="486" customFormat="1" ht="19.5" customHeight="1" x14ac:dyDescent="0.25">
      <c r="C52" s="487" t="s">
        <v>628</v>
      </c>
      <c r="D52" s="488"/>
      <c r="E52" s="487"/>
      <c r="F52" s="487" t="s">
        <v>629</v>
      </c>
      <c r="G52" s="489"/>
      <c r="H52" s="489"/>
      <c r="I52" s="489"/>
      <c r="J52" s="487"/>
      <c r="K52" s="489"/>
      <c r="M52" s="487" t="s">
        <v>628</v>
      </c>
      <c r="N52" s="488"/>
      <c r="O52" s="487"/>
      <c r="P52" s="487" t="s">
        <v>629</v>
      </c>
      <c r="Q52" s="489"/>
      <c r="R52" s="489"/>
      <c r="S52" s="487"/>
      <c r="T52" s="487"/>
      <c r="U52" s="489"/>
      <c r="V52" s="489"/>
      <c r="W52" s="487" t="s">
        <v>628</v>
      </c>
      <c r="X52" s="487"/>
      <c r="Y52" s="487"/>
      <c r="Z52" s="487" t="s">
        <v>629</v>
      </c>
      <c r="AA52" s="489"/>
    </row>
    <row r="53" spans="2:30" s="492" customFormat="1" ht="17.100000000000001" customHeight="1" x14ac:dyDescent="0.25">
      <c r="C53" s="493" t="s">
        <v>12</v>
      </c>
      <c r="D53" s="494"/>
      <c r="E53" s="493"/>
      <c r="F53" s="493" t="s">
        <v>28</v>
      </c>
      <c r="G53" s="495"/>
      <c r="H53" s="495"/>
      <c r="I53" s="495"/>
      <c r="J53" s="493"/>
      <c r="K53" s="495"/>
      <c r="M53" s="493" t="s">
        <v>12</v>
      </c>
      <c r="N53" s="494"/>
      <c r="O53" s="493"/>
      <c r="P53" s="493" t="s">
        <v>28</v>
      </c>
      <c r="Q53" s="495"/>
      <c r="R53" s="495"/>
      <c r="S53" s="493"/>
      <c r="T53" s="493"/>
      <c r="U53" s="495"/>
      <c r="V53" s="495"/>
      <c r="W53" s="493" t="s">
        <v>12</v>
      </c>
      <c r="X53" s="493"/>
      <c r="Y53" s="493"/>
      <c r="Z53" s="493" t="s">
        <v>28</v>
      </c>
      <c r="AA53" s="495"/>
    </row>
    <row r="54" spans="2:30" s="486" customFormat="1" ht="19.5" customHeight="1" x14ac:dyDescent="0.25">
      <c r="C54" s="487" t="s">
        <v>630</v>
      </c>
      <c r="D54" s="488"/>
      <c r="E54" s="487"/>
      <c r="F54" s="487" t="s">
        <v>631</v>
      </c>
      <c r="G54" s="489"/>
      <c r="H54" s="489"/>
      <c r="I54" s="489"/>
      <c r="J54" s="487"/>
      <c r="K54" s="489"/>
      <c r="M54" s="487" t="s">
        <v>630</v>
      </c>
      <c r="N54" s="488"/>
      <c r="O54" s="487"/>
      <c r="P54" s="487" t="s">
        <v>631</v>
      </c>
      <c r="Q54" s="489"/>
      <c r="R54" s="489"/>
      <c r="S54" s="487"/>
      <c r="T54" s="487"/>
      <c r="U54" s="489"/>
      <c r="V54" s="489"/>
      <c r="W54" s="487" t="s">
        <v>630</v>
      </c>
      <c r="X54" s="487"/>
      <c r="Y54" s="487"/>
      <c r="Z54" s="487" t="s">
        <v>631</v>
      </c>
      <c r="AA54" s="489"/>
      <c r="AB54" s="489"/>
      <c r="AC54" s="489"/>
    </row>
    <row r="55" spans="2:30" s="492" customFormat="1" ht="17.100000000000001" customHeight="1" x14ac:dyDescent="0.25">
      <c r="C55" s="493" t="s">
        <v>13</v>
      </c>
      <c r="D55" s="494"/>
      <c r="E55" s="497"/>
      <c r="F55" s="493" t="s">
        <v>24</v>
      </c>
      <c r="G55" s="495"/>
      <c r="H55" s="495"/>
      <c r="I55" s="495"/>
      <c r="J55" s="497"/>
      <c r="K55" s="495"/>
      <c r="M55" s="493" t="s">
        <v>13</v>
      </c>
      <c r="N55" s="494"/>
      <c r="O55" s="497"/>
      <c r="P55" s="493" t="s">
        <v>24</v>
      </c>
      <c r="Q55" s="495"/>
      <c r="R55" s="495"/>
      <c r="S55" s="497"/>
      <c r="T55" s="497"/>
      <c r="U55" s="495"/>
      <c r="V55" s="495"/>
      <c r="W55" s="493" t="s">
        <v>13</v>
      </c>
      <c r="X55" s="497"/>
      <c r="Y55" s="497"/>
      <c r="Z55" s="493" t="s">
        <v>24</v>
      </c>
      <c r="AA55" s="495"/>
      <c r="AB55" s="495"/>
      <c r="AC55" s="495"/>
    </row>
    <row r="56" spans="2:30" s="486" customFormat="1" ht="19.5" customHeight="1" x14ac:dyDescent="0.25">
      <c r="C56" s="487" t="s">
        <v>632</v>
      </c>
      <c r="D56" s="488"/>
      <c r="E56" s="487"/>
      <c r="F56" s="487" t="s">
        <v>633</v>
      </c>
      <c r="G56" s="489"/>
      <c r="J56" s="487"/>
      <c r="K56" s="490"/>
      <c r="M56" s="487" t="s">
        <v>632</v>
      </c>
      <c r="N56" s="488"/>
      <c r="O56" s="487"/>
      <c r="P56" s="487" t="s">
        <v>633</v>
      </c>
      <c r="Q56" s="489"/>
      <c r="S56" s="487"/>
      <c r="T56" s="487"/>
      <c r="V56" s="87"/>
      <c r="W56" s="487" t="s">
        <v>632</v>
      </c>
      <c r="X56" s="487"/>
      <c r="Y56" s="487"/>
      <c r="Z56" s="487" t="s">
        <v>633</v>
      </c>
      <c r="AA56" s="489"/>
      <c r="AB56" s="489"/>
    </row>
    <row r="57" spans="2:30" s="498" customFormat="1" ht="17.100000000000001" customHeight="1" x14ac:dyDescent="0.25">
      <c r="C57" s="493" t="s">
        <v>23</v>
      </c>
      <c r="D57" s="499"/>
      <c r="E57" s="493"/>
      <c r="F57" s="493" t="s">
        <v>29</v>
      </c>
      <c r="G57" s="500"/>
      <c r="J57" s="493"/>
      <c r="K57" s="496"/>
      <c r="M57" s="493" t="s">
        <v>23</v>
      </c>
      <c r="N57" s="499"/>
      <c r="O57" s="493"/>
      <c r="P57" s="493" t="s">
        <v>29</v>
      </c>
      <c r="Q57" s="500"/>
      <c r="S57" s="493"/>
      <c r="T57" s="493"/>
      <c r="V57" s="501"/>
      <c r="W57" s="493" t="s">
        <v>23</v>
      </c>
      <c r="X57" s="493"/>
      <c r="Y57" s="493"/>
      <c r="Z57" s="493" t="s">
        <v>29</v>
      </c>
      <c r="AA57" s="500"/>
      <c r="AB57" s="500"/>
    </row>
    <row r="58" spans="2:30" s="18" customFormat="1" ht="18.600000000000001" customHeight="1" x14ac:dyDescent="0.25">
      <c r="D58" s="502"/>
      <c r="E58" s="503"/>
      <c r="P58" s="502"/>
      <c r="Q58" s="503"/>
      <c r="V58" s="3"/>
      <c r="X58" s="503"/>
      <c r="Y58" s="503"/>
      <c r="Z58" s="503"/>
      <c r="AA58" s="503"/>
      <c r="AB58" s="503"/>
    </row>
    <row r="59" spans="2:30" ht="20.25" x14ac:dyDescent="0.3">
      <c r="C59" s="507"/>
      <c r="D59" s="517"/>
      <c r="E59" s="517"/>
      <c r="F59" s="517"/>
      <c r="G59" s="517"/>
      <c r="H59" s="517"/>
      <c r="I59" s="517"/>
      <c r="J59" s="517"/>
      <c r="K59" s="517"/>
      <c r="M59" s="507"/>
      <c r="N59" s="517"/>
      <c r="O59" s="517"/>
      <c r="P59" s="482"/>
      <c r="Q59" s="485"/>
      <c r="R59" s="507"/>
      <c r="S59" s="482"/>
      <c r="T59" s="482"/>
      <c r="U59" s="125"/>
      <c r="V59" s="125"/>
      <c r="W59" s="508"/>
    </row>
    <row r="60" spans="2:30" ht="30" customHeight="1" x14ac:dyDescent="0.25">
      <c r="B60" s="1"/>
      <c r="C60" s="234"/>
      <c r="D60" s="19"/>
      <c r="E60" s="19"/>
      <c r="F60" s="19"/>
      <c r="G60" s="19"/>
      <c r="H60" s="19"/>
      <c r="I60" s="19"/>
      <c r="J60" s="19"/>
      <c r="K60" s="19"/>
      <c r="L60" s="1"/>
      <c r="M60" s="234"/>
      <c r="N60" s="19"/>
      <c r="O60" s="19"/>
      <c r="P60" s="19"/>
      <c r="Q60" s="19"/>
      <c r="R60" s="19"/>
      <c r="S60" s="19"/>
      <c r="T60" s="19"/>
      <c r="U60" s="19"/>
      <c r="V60" s="19"/>
      <c r="W60" s="234"/>
      <c r="X60" s="19"/>
      <c r="Y60" s="19"/>
      <c r="Z60" s="19"/>
      <c r="AA60" s="19"/>
      <c r="AB60" s="19"/>
      <c r="AC60" s="19"/>
    </row>
    <row r="61" spans="2:30" x14ac:dyDescent="0.25">
      <c r="C61" s="509"/>
      <c r="M61" s="510"/>
      <c r="P61" s="511"/>
      <c r="Q61" s="512"/>
      <c r="R61" s="510"/>
      <c r="S61" s="511"/>
      <c r="T61" s="511"/>
      <c r="U61" s="513"/>
      <c r="V61" s="513"/>
      <c r="W61" s="514"/>
    </row>
    <row r="62" spans="2:30" x14ac:dyDescent="0.25">
      <c r="D62" s="505"/>
      <c r="E62" s="505"/>
      <c r="F62" s="505"/>
      <c r="G62" s="505"/>
      <c r="H62" s="505"/>
      <c r="I62" s="505"/>
      <c r="J62" s="505"/>
      <c r="K62" s="505"/>
      <c r="M62" s="507"/>
      <c r="N62" s="505"/>
      <c r="O62" s="505"/>
      <c r="P62" s="505"/>
      <c r="Q62" s="505"/>
      <c r="R62" s="505"/>
      <c r="S62" s="505"/>
      <c r="T62" s="505"/>
      <c r="U62" s="505"/>
      <c r="V62" s="515"/>
      <c r="W62" s="508"/>
      <c r="X62" s="505"/>
      <c r="Y62" s="505"/>
      <c r="Z62" s="505"/>
      <c r="AA62" s="505"/>
      <c r="AB62" s="505"/>
      <c r="AC62" s="505"/>
    </row>
    <row r="63" spans="2:30" x14ac:dyDescent="0.25">
      <c r="M63" s="510"/>
      <c r="P63" s="511"/>
      <c r="Q63" s="512"/>
      <c r="R63" s="510"/>
      <c r="S63" s="512"/>
      <c r="T63" s="512"/>
      <c r="U63" s="512"/>
      <c r="V63" s="512"/>
      <c r="W63" s="514"/>
      <c r="X63" s="120"/>
      <c r="Y63" s="120"/>
      <c r="Z63" s="120"/>
      <c r="AA63" s="120"/>
      <c r="AB63" s="120"/>
      <c r="AC63" s="120"/>
    </row>
    <row r="64" spans="2:30" x14ac:dyDescent="0.25">
      <c r="M64" s="509"/>
      <c r="W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1" max="56" man="1"/>
    <brk id="21" max="5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F3FA"/>
  </sheetPr>
  <dimension ref="B1:AD71"/>
  <sheetViews>
    <sheetView view="pageBreakPreview" zoomScale="73" zoomScaleNormal="100" zoomScaleSheetLayoutView="73" workbookViewId="0">
      <selection activeCell="W21" sqref="W21"/>
    </sheetView>
  </sheetViews>
  <sheetFormatPr defaultRowHeight="16.5" x14ac:dyDescent="0.25"/>
  <cols>
    <col min="1" max="1" width="7.28515625" style="4" customWidth="1"/>
    <col min="2" max="2" width="10" style="4" customWidth="1"/>
    <col min="3" max="3" width="55.5703125" style="4" customWidth="1"/>
    <col min="4" max="11" width="12.28515625" style="4" customWidth="1"/>
    <col min="12" max="12" width="7.7109375" style="4" customWidth="1"/>
    <col min="13" max="13" width="55.5703125" style="4" customWidth="1"/>
    <col min="14" max="21" width="12.28515625" style="4" customWidth="1"/>
    <col min="22" max="22" width="7.7109375" style="1" customWidth="1"/>
    <col min="23" max="23" width="54.7109375" style="4" customWidth="1"/>
    <col min="24" max="30" width="13.7109375" style="4" customWidth="1"/>
    <col min="31" max="16384" width="9.140625" style="4"/>
  </cols>
  <sheetData>
    <row r="1" spans="2:30" s="18" customFormat="1" ht="30" customHeight="1" x14ac:dyDescent="0.25">
      <c r="C1" s="656" t="s">
        <v>458</v>
      </c>
      <c r="D1" s="657"/>
      <c r="E1" s="657"/>
      <c r="F1" s="657"/>
      <c r="G1" s="657"/>
      <c r="H1" s="657"/>
      <c r="I1" s="657"/>
      <c r="J1" s="657"/>
      <c r="K1" s="657"/>
      <c r="M1" s="656" t="s">
        <v>460</v>
      </c>
      <c r="N1" s="657"/>
      <c r="O1" s="657"/>
      <c r="P1" s="657"/>
      <c r="Q1" s="657"/>
      <c r="R1" s="657"/>
      <c r="S1" s="657"/>
      <c r="T1" s="657"/>
      <c r="U1" s="657"/>
      <c r="V1" s="3"/>
      <c r="W1" s="656" t="str">
        <f>+M1</f>
        <v>Jadual 1.16: Siri masa perangkaan penting, W.P. Labuan, 2000-2022 (samb.)</v>
      </c>
      <c r="X1" s="657"/>
      <c r="Y1" s="657"/>
      <c r="Z1" s="657"/>
      <c r="AA1" s="657"/>
      <c r="AB1" s="657"/>
      <c r="AC1" s="657"/>
      <c r="AD1" s="657"/>
    </row>
    <row r="2" spans="2:30" s="36" customFormat="1" ht="21.95" customHeight="1" x14ac:dyDescent="0.25">
      <c r="C2" s="658" t="s">
        <v>459</v>
      </c>
      <c r="D2" s="659"/>
      <c r="E2" s="659"/>
      <c r="F2" s="659"/>
      <c r="G2" s="659"/>
      <c r="H2" s="659"/>
      <c r="I2" s="659"/>
      <c r="J2" s="659"/>
      <c r="K2" s="659"/>
      <c r="M2" s="658" t="s">
        <v>461</v>
      </c>
      <c r="N2" s="659"/>
      <c r="O2" s="659"/>
      <c r="P2" s="659"/>
      <c r="Q2" s="678"/>
      <c r="R2" s="659"/>
      <c r="S2" s="659"/>
      <c r="T2" s="659"/>
      <c r="U2" s="659"/>
      <c r="V2" s="7"/>
      <c r="W2" s="658" t="str">
        <f>+M2</f>
        <v>Table 1.16: Vital statistics time series, W.P. Labuan, 2000-2022 (cont'd)</v>
      </c>
      <c r="X2" s="659"/>
      <c r="Y2" s="659"/>
      <c r="Z2" s="659"/>
      <c r="AA2" s="659"/>
      <c r="AB2" s="659"/>
      <c r="AC2" s="659"/>
      <c r="AD2" s="659"/>
    </row>
    <row r="3" spans="2:30" ht="8.1" customHeight="1" thickBot="1" x14ac:dyDescent="0.3">
      <c r="C3" s="660"/>
      <c r="D3" s="662"/>
      <c r="E3" s="662"/>
      <c r="F3" s="662"/>
      <c r="G3" s="662"/>
      <c r="H3" s="662"/>
      <c r="I3" s="662"/>
      <c r="J3" s="662"/>
      <c r="K3" s="662"/>
      <c r="M3" s="660"/>
      <c r="N3" s="662"/>
      <c r="O3" s="662"/>
      <c r="P3" s="662"/>
      <c r="Q3" s="662"/>
      <c r="R3" s="662"/>
      <c r="S3" s="662"/>
      <c r="T3" s="662"/>
      <c r="U3" s="662"/>
      <c r="V3" s="475"/>
      <c r="W3" s="660"/>
      <c r="X3" s="662"/>
      <c r="Y3" s="662"/>
      <c r="Z3" s="662"/>
      <c r="AA3" s="662"/>
      <c r="AB3" s="662"/>
      <c r="AC3" s="662"/>
      <c r="AD3" s="662"/>
    </row>
    <row r="4" spans="2:30" ht="9.9499999999999993" customHeight="1" x14ac:dyDescent="0.25">
      <c r="C4" s="663"/>
      <c r="D4" s="665"/>
      <c r="E4" s="665"/>
      <c r="F4" s="665"/>
      <c r="G4" s="665"/>
      <c r="H4" s="665"/>
      <c r="I4" s="665"/>
      <c r="J4" s="665"/>
      <c r="K4" s="665"/>
      <c r="M4" s="672"/>
      <c r="N4" s="665"/>
      <c r="O4" s="665"/>
      <c r="P4" s="674"/>
      <c r="Q4" s="674"/>
      <c r="R4" s="674"/>
      <c r="S4" s="674"/>
      <c r="T4" s="674"/>
      <c r="U4" s="674"/>
      <c r="V4" s="475"/>
      <c r="W4" s="672"/>
      <c r="X4" s="674"/>
      <c r="Y4" s="674"/>
      <c r="Z4" s="674"/>
      <c r="AA4" s="674"/>
      <c r="AB4" s="674"/>
      <c r="AC4" s="674"/>
      <c r="AD4" s="674"/>
    </row>
    <row r="5" spans="2:30" s="3" customFormat="1" ht="18.95" customHeight="1" x14ac:dyDescent="0.25">
      <c r="C5" s="666" t="s">
        <v>7</v>
      </c>
      <c r="D5" s="676">
        <v>2000</v>
      </c>
      <c r="E5" s="676">
        <v>2001</v>
      </c>
      <c r="F5" s="676">
        <v>2002</v>
      </c>
      <c r="G5" s="676">
        <v>2003</v>
      </c>
      <c r="H5" s="676">
        <v>2004</v>
      </c>
      <c r="I5" s="676">
        <v>2005</v>
      </c>
      <c r="J5" s="676">
        <v>2006</v>
      </c>
      <c r="K5" s="676">
        <v>2007</v>
      </c>
      <c r="M5" s="666" t="s">
        <v>7</v>
      </c>
      <c r="N5" s="676">
        <v>2008</v>
      </c>
      <c r="O5" s="676">
        <v>2009</v>
      </c>
      <c r="P5" s="676">
        <v>2010</v>
      </c>
      <c r="Q5" s="676">
        <v>2011</v>
      </c>
      <c r="R5" s="676">
        <v>2012</v>
      </c>
      <c r="S5" s="676">
        <v>2013</v>
      </c>
      <c r="T5" s="676">
        <v>2014</v>
      </c>
      <c r="U5" s="676">
        <v>2015</v>
      </c>
      <c r="V5" s="524"/>
      <c r="W5" s="666" t="s">
        <v>7</v>
      </c>
      <c r="X5" s="676">
        <v>2016</v>
      </c>
      <c r="Y5" s="676">
        <v>2017</v>
      </c>
      <c r="Z5" s="677">
        <v>2018</v>
      </c>
      <c r="AA5" s="677">
        <v>2019</v>
      </c>
      <c r="AB5" s="677">
        <v>2020</v>
      </c>
      <c r="AC5" s="676">
        <v>2021</v>
      </c>
      <c r="AD5" s="676">
        <v>2022</v>
      </c>
    </row>
    <row r="6" spans="2:30" s="7" customFormat="1" x14ac:dyDescent="0.25">
      <c r="C6" s="668" t="s">
        <v>8</v>
      </c>
      <c r="D6" s="670"/>
      <c r="E6" s="669"/>
      <c r="F6" s="669"/>
      <c r="G6" s="669"/>
      <c r="H6" s="667"/>
      <c r="I6" s="667"/>
      <c r="J6" s="669"/>
      <c r="K6" s="669"/>
      <c r="M6" s="668" t="s">
        <v>8</v>
      </c>
      <c r="N6" s="667"/>
      <c r="O6" s="669"/>
      <c r="P6" s="669"/>
      <c r="Q6" s="669"/>
      <c r="R6" s="669"/>
      <c r="S6" s="669"/>
      <c r="T6" s="667"/>
      <c r="U6" s="669"/>
      <c r="V6" s="476"/>
      <c r="W6" s="668" t="s">
        <v>8</v>
      </c>
      <c r="X6" s="669"/>
      <c r="Y6" s="669"/>
      <c r="Z6" s="669"/>
      <c r="AA6" s="669"/>
      <c r="AB6" s="669"/>
      <c r="AC6" s="669"/>
      <c r="AD6" s="669"/>
    </row>
    <row r="7" spans="2:30" s="1" customFormat="1" ht="12" customHeight="1" thickBot="1" x14ac:dyDescent="0.3">
      <c r="C7" s="660"/>
      <c r="D7" s="671"/>
      <c r="E7" s="662"/>
      <c r="F7" s="662"/>
      <c r="G7" s="662"/>
      <c r="H7" s="662"/>
      <c r="I7" s="662"/>
      <c r="J7" s="662"/>
      <c r="K7" s="662"/>
      <c r="M7" s="660"/>
      <c r="N7" s="662"/>
      <c r="O7" s="662"/>
      <c r="P7" s="662"/>
      <c r="Q7" s="662"/>
      <c r="R7" s="662"/>
      <c r="S7" s="662"/>
      <c r="T7" s="662"/>
      <c r="U7" s="662"/>
      <c r="V7" s="475"/>
      <c r="W7" s="660"/>
      <c r="X7" s="662"/>
      <c r="Y7" s="662"/>
      <c r="Z7" s="662"/>
      <c r="AA7" s="662"/>
      <c r="AB7" s="662"/>
      <c r="AC7" s="662"/>
      <c r="AD7" s="662"/>
    </row>
    <row r="8" spans="2:30" ht="30" customHeight="1" x14ac:dyDescent="0.25">
      <c r="B8" s="1"/>
      <c r="C8" s="162" t="s">
        <v>6</v>
      </c>
      <c r="D8" s="19">
        <v>1495</v>
      </c>
      <c r="E8" s="19">
        <v>1486</v>
      </c>
      <c r="F8" s="19">
        <v>1466</v>
      </c>
      <c r="G8" s="19">
        <v>1584</v>
      </c>
      <c r="H8" s="19">
        <v>1513</v>
      </c>
      <c r="I8" s="19">
        <v>1509</v>
      </c>
      <c r="J8" s="19">
        <v>1587</v>
      </c>
      <c r="K8" s="19">
        <v>1581</v>
      </c>
      <c r="L8" s="1"/>
      <c r="M8" s="162" t="s">
        <v>6</v>
      </c>
      <c r="N8" s="19">
        <v>1680</v>
      </c>
      <c r="O8" s="19">
        <v>1656</v>
      </c>
      <c r="P8" s="19">
        <v>1631</v>
      </c>
      <c r="Q8" s="19">
        <v>1734</v>
      </c>
      <c r="R8" s="19">
        <v>1773</v>
      </c>
      <c r="S8" s="19">
        <v>1743</v>
      </c>
      <c r="T8" s="19">
        <v>1871</v>
      </c>
      <c r="U8" s="19">
        <v>1953</v>
      </c>
      <c r="V8" s="2"/>
      <c r="W8" s="162" t="s">
        <v>6</v>
      </c>
      <c r="X8" s="19">
        <v>1752</v>
      </c>
      <c r="Y8" s="19">
        <v>1685</v>
      </c>
      <c r="Z8" s="19">
        <v>1691</v>
      </c>
      <c r="AA8" s="19">
        <v>1678</v>
      </c>
      <c r="AB8" s="19">
        <v>1714</v>
      </c>
      <c r="AC8" s="19">
        <v>1522</v>
      </c>
      <c r="AD8" s="922">
        <v>1374</v>
      </c>
    </row>
    <row r="9" spans="2:30" s="36" customFormat="1" ht="18.95" customHeight="1" x14ac:dyDescent="0.25">
      <c r="B9" s="7"/>
      <c r="C9" s="477" t="s">
        <v>2</v>
      </c>
      <c r="D9" s="19"/>
      <c r="E9" s="19"/>
      <c r="F9" s="19"/>
      <c r="G9" s="19"/>
      <c r="H9" s="19"/>
      <c r="I9" s="19"/>
      <c r="J9" s="19"/>
      <c r="K9" s="19"/>
      <c r="L9" s="7"/>
      <c r="M9" s="477" t="s">
        <v>2</v>
      </c>
      <c r="N9" s="19"/>
      <c r="O9" s="19"/>
      <c r="P9" s="19"/>
      <c r="Q9" s="19"/>
      <c r="R9" s="19"/>
      <c r="S9" s="19"/>
      <c r="T9" s="19"/>
      <c r="U9" s="19"/>
      <c r="V9" s="38"/>
      <c r="W9" s="477" t="s">
        <v>2</v>
      </c>
      <c r="X9" s="19"/>
      <c r="Y9" s="19"/>
      <c r="Z9" s="19"/>
      <c r="AA9" s="19"/>
      <c r="AB9" s="19"/>
      <c r="AC9" s="19"/>
      <c r="AD9" s="924"/>
    </row>
    <row r="10" spans="2:30" ht="30" customHeight="1" x14ac:dyDescent="0.25">
      <c r="B10" s="1"/>
      <c r="C10" s="234" t="s">
        <v>670</v>
      </c>
      <c r="D10" s="21">
        <v>19.7</v>
      </c>
      <c r="E10" s="21">
        <v>19.3</v>
      </c>
      <c r="F10" s="21">
        <v>18.8</v>
      </c>
      <c r="G10" s="21">
        <v>20.100000000000001</v>
      </c>
      <c r="H10" s="21">
        <v>19</v>
      </c>
      <c r="I10" s="21">
        <v>18.7</v>
      </c>
      <c r="J10" s="21">
        <v>19.399999999999999</v>
      </c>
      <c r="K10" s="21">
        <v>19</v>
      </c>
      <c r="L10" s="1"/>
      <c r="M10" s="234" t="s">
        <v>670</v>
      </c>
      <c r="N10" s="21">
        <v>19.899999999999999</v>
      </c>
      <c r="O10" s="21">
        <v>19.2</v>
      </c>
      <c r="P10" s="21">
        <v>18.5</v>
      </c>
      <c r="Q10" s="21">
        <v>19.399999999999999</v>
      </c>
      <c r="R10" s="21">
        <v>19.600000000000001</v>
      </c>
      <c r="S10" s="21">
        <v>19.100000000000001</v>
      </c>
      <c r="T10" s="21">
        <v>19.899999999999999</v>
      </c>
      <c r="U10" s="21">
        <v>20.5</v>
      </c>
      <c r="V10" s="11"/>
      <c r="W10" s="234" t="s">
        <v>670</v>
      </c>
      <c r="X10" s="21">
        <v>18.100000000000001</v>
      </c>
      <c r="Y10" s="21">
        <v>17.3</v>
      </c>
      <c r="Z10" s="21">
        <v>17.100000000000001</v>
      </c>
      <c r="AA10" s="21">
        <v>16.899999999999999</v>
      </c>
      <c r="AB10" s="21">
        <v>18</v>
      </c>
      <c r="AC10" s="21">
        <v>15.9</v>
      </c>
      <c r="AD10" s="924">
        <v>14.2</v>
      </c>
    </row>
    <row r="11" spans="2:30" s="36" customFormat="1" ht="19.5" customHeight="1" x14ac:dyDescent="0.25">
      <c r="B11" s="7"/>
      <c r="C11" s="67" t="s">
        <v>673</v>
      </c>
      <c r="D11" s="21"/>
      <c r="E11" s="21"/>
      <c r="F11" s="21"/>
      <c r="G11" s="21"/>
      <c r="H11" s="21"/>
      <c r="I11" s="21"/>
      <c r="J11" s="21"/>
      <c r="K11" s="21"/>
      <c r="L11" s="7"/>
      <c r="M11" s="67" t="s">
        <v>673</v>
      </c>
      <c r="N11" s="21"/>
      <c r="O11" s="21"/>
      <c r="P11" s="21"/>
      <c r="Q11" s="21"/>
      <c r="R11" s="21"/>
      <c r="S11" s="21"/>
      <c r="T11" s="21"/>
      <c r="U11" s="21"/>
      <c r="V11" s="38"/>
      <c r="W11" s="67" t="s">
        <v>673</v>
      </c>
      <c r="X11" s="21"/>
      <c r="Y11" s="21"/>
      <c r="Z11" s="21"/>
      <c r="AA11" s="21"/>
      <c r="AB11" s="21"/>
      <c r="AC11" s="21"/>
      <c r="AD11" s="925"/>
    </row>
    <row r="12" spans="2:30" ht="30" customHeight="1" x14ac:dyDescent="0.25">
      <c r="B12" s="1"/>
      <c r="C12" s="234" t="s">
        <v>0</v>
      </c>
      <c r="D12" s="22">
        <v>167</v>
      </c>
      <c r="E12" s="22">
        <v>159</v>
      </c>
      <c r="F12" s="22">
        <v>200</v>
      </c>
      <c r="G12" s="22">
        <v>220</v>
      </c>
      <c r="H12" s="23">
        <v>212</v>
      </c>
      <c r="I12" s="23">
        <v>209</v>
      </c>
      <c r="J12" s="23">
        <v>208</v>
      </c>
      <c r="K12" s="23">
        <v>204</v>
      </c>
      <c r="L12" s="1"/>
      <c r="M12" s="234" t="s">
        <v>0</v>
      </c>
      <c r="N12" s="23">
        <v>243</v>
      </c>
      <c r="O12" s="23">
        <v>247</v>
      </c>
      <c r="P12" s="22">
        <v>243</v>
      </c>
      <c r="Q12" s="22">
        <v>218</v>
      </c>
      <c r="R12" s="22">
        <v>242</v>
      </c>
      <c r="S12" s="22">
        <v>245</v>
      </c>
      <c r="T12" s="23">
        <v>274</v>
      </c>
      <c r="U12" s="23">
        <v>246</v>
      </c>
      <c r="V12" s="12"/>
      <c r="W12" s="234" t="s">
        <v>0</v>
      </c>
      <c r="X12" s="23">
        <v>277</v>
      </c>
      <c r="Y12" s="23">
        <v>247</v>
      </c>
      <c r="Z12" s="23">
        <v>287</v>
      </c>
      <c r="AA12" s="23">
        <v>298</v>
      </c>
      <c r="AB12" s="23">
        <v>319</v>
      </c>
      <c r="AC12" s="23">
        <v>517</v>
      </c>
      <c r="AD12" s="924">
        <v>392</v>
      </c>
    </row>
    <row r="13" spans="2:30" s="36" customFormat="1" x14ac:dyDescent="0.25">
      <c r="B13" s="7"/>
      <c r="C13" s="67" t="s">
        <v>1</v>
      </c>
      <c r="D13" s="19"/>
      <c r="E13" s="19"/>
      <c r="F13" s="19"/>
      <c r="G13" s="19"/>
      <c r="H13" s="19"/>
      <c r="I13" s="19"/>
      <c r="J13" s="19"/>
      <c r="K13" s="19"/>
      <c r="L13" s="7"/>
      <c r="M13" s="67" t="s">
        <v>1</v>
      </c>
      <c r="N13" s="19"/>
      <c r="O13" s="19"/>
      <c r="P13" s="19"/>
      <c r="Q13" s="19"/>
      <c r="R13" s="19"/>
      <c r="S13" s="19"/>
      <c r="T13" s="19"/>
      <c r="U13" s="19"/>
      <c r="V13" s="38"/>
      <c r="W13" s="67" t="s">
        <v>1</v>
      </c>
      <c r="X13" s="19"/>
      <c r="Y13" s="19"/>
      <c r="Z13" s="19"/>
      <c r="AA13" s="19"/>
      <c r="AB13" s="19"/>
      <c r="AC13" s="19"/>
      <c r="AD13" s="924"/>
    </row>
    <row r="14" spans="2:30" ht="30" customHeight="1" x14ac:dyDescent="0.25">
      <c r="B14" s="1"/>
      <c r="C14" s="234" t="s">
        <v>671</v>
      </c>
      <c r="D14" s="21">
        <v>2.2000000000000002</v>
      </c>
      <c r="E14" s="21">
        <v>2.1</v>
      </c>
      <c r="F14" s="21">
        <v>2.6</v>
      </c>
      <c r="G14" s="21">
        <v>2.8</v>
      </c>
      <c r="H14" s="21">
        <v>2.7</v>
      </c>
      <c r="I14" s="21">
        <v>2.6</v>
      </c>
      <c r="J14" s="21">
        <v>2.5</v>
      </c>
      <c r="K14" s="21">
        <v>2.5</v>
      </c>
      <c r="L14" s="1"/>
      <c r="M14" s="234" t="s">
        <v>671</v>
      </c>
      <c r="N14" s="21">
        <v>2.9</v>
      </c>
      <c r="O14" s="21">
        <v>2.9</v>
      </c>
      <c r="P14" s="21">
        <v>2.8</v>
      </c>
      <c r="Q14" s="21">
        <v>2.4</v>
      </c>
      <c r="R14" s="21">
        <v>2.7</v>
      </c>
      <c r="S14" s="21">
        <v>2.7</v>
      </c>
      <c r="T14" s="21">
        <v>2.9</v>
      </c>
      <c r="U14" s="21">
        <v>2.6</v>
      </c>
      <c r="V14" s="11"/>
      <c r="W14" s="234" t="s">
        <v>671</v>
      </c>
      <c r="X14" s="21">
        <v>2.9</v>
      </c>
      <c r="Y14" s="21">
        <v>2.5</v>
      </c>
      <c r="Z14" s="21">
        <v>2.9</v>
      </c>
      <c r="AA14" s="21">
        <v>3</v>
      </c>
      <c r="AB14" s="21">
        <v>3.4</v>
      </c>
      <c r="AC14" s="21">
        <v>5.4</v>
      </c>
      <c r="AD14" s="926">
        <v>4</v>
      </c>
    </row>
    <row r="15" spans="2:30" s="36" customFormat="1" ht="18.75" x14ac:dyDescent="0.25">
      <c r="B15" s="7"/>
      <c r="C15" s="67" t="s">
        <v>691</v>
      </c>
      <c r="D15" s="21"/>
      <c r="E15" s="21"/>
      <c r="F15" s="21"/>
      <c r="G15" s="21"/>
      <c r="H15" s="21"/>
      <c r="I15" s="21"/>
      <c r="J15" s="21"/>
      <c r="K15" s="21"/>
      <c r="L15" s="7"/>
      <c r="M15" s="67" t="s">
        <v>691</v>
      </c>
      <c r="N15" s="21"/>
      <c r="O15" s="21"/>
      <c r="P15" s="21"/>
      <c r="Q15" s="21"/>
      <c r="R15" s="21"/>
      <c r="S15" s="21"/>
      <c r="T15" s="21"/>
      <c r="U15" s="21"/>
      <c r="V15" s="38"/>
      <c r="W15" s="67" t="s">
        <v>691</v>
      </c>
      <c r="X15" s="21"/>
      <c r="Y15" s="21"/>
      <c r="Z15" s="21"/>
      <c r="AA15" s="21"/>
      <c r="AB15" s="21"/>
      <c r="AC15" s="21"/>
      <c r="AD15" s="925"/>
    </row>
    <row r="16" spans="2:30" ht="30" customHeight="1" x14ac:dyDescent="0.25">
      <c r="B16" s="1"/>
      <c r="C16" s="234" t="s">
        <v>4</v>
      </c>
      <c r="D16" s="24">
        <v>1328</v>
      </c>
      <c r="E16" s="24">
        <v>1327</v>
      </c>
      <c r="F16" s="24">
        <v>1266</v>
      </c>
      <c r="G16" s="24">
        <v>1364</v>
      </c>
      <c r="H16" s="24">
        <v>1301</v>
      </c>
      <c r="I16" s="24">
        <v>1300</v>
      </c>
      <c r="J16" s="24">
        <v>1379</v>
      </c>
      <c r="K16" s="24">
        <v>1377</v>
      </c>
      <c r="L16" s="1"/>
      <c r="M16" s="234" t="s">
        <v>4</v>
      </c>
      <c r="N16" s="24">
        <v>1437</v>
      </c>
      <c r="O16" s="24">
        <v>1409</v>
      </c>
      <c r="P16" s="24">
        <v>1388</v>
      </c>
      <c r="Q16" s="24">
        <v>1516</v>
      </c>
      <c r="R16" s="24">
        <v>1531</v>
      </c>
      <c r="S16" s="24">
        <v>1498</v>
      </c>
      <c r="T16" s="24">
        <v>1597</v>
      </c>
      <c r="U16" s="19">
        <v>1707</v>
      </c>
      <c r="V16" s="13"/>
      <c r="W16" s="234" t="s">
        <v>4</v>
      </c>
      <c r="X16" s="24">
        <v>1475</v>
      </c>
      <c r="Y16" s="24">
        <v>1438</v>
      </c>
      <c r="Z16" s="24">
        <v>1404</v>
      </c>
      <c r="AA16" s="24">
        <v>1380</v>
      </c>
      <c r="AB16" s="24">
        <v>1395</v>
      </c>
      <c r="AC16" s="19">
        <v>1005</v>
      </c>
      <c r="AD16" s="924">
        <v>982</v>
      </c>
    </row>
    <row r="17" spans="2:30" s="36" customFormat="1" x14ac:dyDescent="0.25">
      <c r="B17" s="7"/>
      <c r="C17" s="67" t="s">
        <v>5</v>
      </c>
      <c r="D17" s="19"/>
      <c r="E17" s="19"/>
      <c r="F17" s="19"/>
      <c r="G17" s="19"/>
      <c r="H17" s="19"/>
      <c r="I17" s="19"/>
      <c r="J17" s="19"/>
      <c r="K17" s="19"/>
      <c r="L17" s="7"/>
      <c r="M17" s="67" t="s">
        <v>5</v>
      </c>
      <c r="N17" s="19"/>
      <c r="O17" s="19"/>
      <c r="P17" s="19"/>
      <c r="Q17" s="19"/>
      <c r="R17" s="19"/>
      <c r="S17" s="19"/>
      <c r="T17" s="19"/>
      <c r="U17" s="19"/>
      <c r="V17" s="38"/>
      <c r="W17" s="67" t="s">
        <v>5</v>
      </c>
      <c r="X17" s="19"/>
      <c r="Y17" s="19"/>
      <c r="Z17" s="19"/>
      <c r="AA17" s="19"/>
      <c r="AB17" s="19"/>
      <c r="AC17" s="19"/>
      <c r="AD17" s="924"/>
    </row>
    <row r="18" spans="2:30" ht="30" customHeight="1" x14ac:dyDescent="0.25">
      <c r="B18" s="1"/>
      <c r="C18" s="234" t="s">
        <v>672</v>
      </c>
      <c r="D18" s="21">
        <v>17.5</v>
      </c>
      <c r="E18" s="21">
        <v>17.2</v>
      </c>
      <c r="F18" s="21">
        <v>16.3</v>
      </c>
      <c r="G18" s="21">
        <v>17.3</v>
      </c>
      <c r="H18" s="21">
        <v>16.3</v>
      </c>
      <c r="I18" s="21">
        <v>16.100000000000001</v>
      </c>
      <c r="J18" s="21">
        <v>16.8</v>
      </c>
      <c r="K18" s="21">
        <v>16.5</v>
      </c>
      <c r="L18" s="1"/>
      <c r="M18" s="234" t="s">
        <v>672</v>
      </c>
      <c r="N18" s="21">
        <v>17</v>
      </c>
      <c r="O18" s="21">
        <v>16.3</v>
      </c>
      <c r="P18" s="21">
        <v>15.7</v>
      </c>
      <c r="Q18" s="21">
        <v>17</v>
      </c>
      <c r="R18" s="21">
        <v>16.899999999999999</v>
      </c>
      <c r="S18" s="21">
        <v>16.399999999999999</v>
      </c>
      <c r="T18" s="21">
        <v>17</v>
      </c>
      <c r="U18" s="21">
        <v>17.899999999999999</v>
      </c>
      <c r="V18" s="2"/>
      <c r="W18" s="234" t="s">
        <v>672</v>
      </c>
      <c r="X18" s="21">
        <v>15.2</v>
      </c>
      <c r="Y18" s="21">
        <v>14.7</v>
      </c>
      <c r="Z18" s="21">
        <v>14.2</v>
      </c>
      <c r="AA18" s="21">
        <v>13.9</v>
      </c>
      <c r="AB18" s="21">
        <v>14.7</v>
      </c>
      <c r="AC18" s="21">
        <v>10.5</v>
      </c>
      <c r="AD18" s="924">
        <v>10.1</v>
      </c>
    </row>
    <row r="19" spans="2:30" s="36" customFormat="1" ht="18.75" x14ac:dyDescent="0.25">
      <c r="B19" s="7"/>
      <c r="C19" s="67" t="s">
        <v>676</v>
      </c>
      <c r="D19" s="21"/>
      <c r="E19" s="21"/>
      <c r="F19" s="21"/>
      <c r="G19" s="21"/>
      <c r="H19" s="21"/>
      <c r="I19" s="21"/>
      <c r="J19" s="21"/>
      <c r="K19" s="21"/>
      <c r="L19" s="7"/>
      <c r="M19" s="67" t="s">
        <v>676</v>
      </c>
      <c r="N19" s="21"/>
      <c r="O19" s="21"/>
      <c r="P19" s="21"/>
      <c r="Q19" s="21"/>
      <c r="R19" s="21"/>
      <c r="S19" s="21"/>
      <c r="T19" s="21"/>
      <c r="U19" s="21"/>
      <c r="V19" s="38"/>
      <c r="W19" s="67" t="s">
        <v>676</v>
      </c>
      <c r="X19" s="21"/>
      <c r="Y19" s="21"/>
      <c r="Z19" s="21"/>
      <c r="AA19" s="21"/>
      <c r="AB19" s="21"/>
      <c r="AC19" s="21"/>
      <c r="AD19" s="925"/>
    </row>
    <row r="20" spans="2:30" ht="30" customHeight="1" x14ac:dyDescent="0.25">
      <c r="B20" s="1"/>
      <c r="C20" s="234" t="s">
        <v>3</v>
      </c>
      <c r="D20" s="19">
        <v>4</v>
      </c>
      <c r="E20" s="19">
        <v>17</v>
      </c>
      <c r="F20" s="19">
        <v>16</v>
      </c>
      <c r="G20" s="19">
        <v>9</v>
      </c>
      <c r="H20" s="19">
        <v>9</v>
      </c>
      <c r="I20" s="19">
        <v>11</v>
      </c>
      <c r="J20" s="19">
        <v>9</v>
      </c>
      <c r="K20" s="19">
        <v>5</v>
      </c>
      <c r="L20" s="1"/>
      <c r="M20" s="234" t="s">
        <v>3</v>
      </c>
      <c r="N20" s="19">
        <v>13</v>
      </c>
      <c r="O20" s="19">
        <v>8</v>
      </c>
      <c r="P20" s="19">
        <v>6</v>
      </c>
      <c r="Q20" s="19">
        <v>8</v>
      </c>
      <c r="R20" s="19">
        <v>10</v>
      </c>
      <c r="S20" s="19">
        <v>5</v>
      </c>
      <c r="T20" s="19">
        <v>4</v>
      </c>
      <c r="U20" s="19">
        <v>8</v>
      </c>
      <c r="V20" s="2"/>
      <c r="W20" s="234" t="s">
        <v>3</v>
      </c>
      <c r="X20" s="19">
        <v>8</v>
      </c>
      <c r="Y20" s="19">
        <v>11</v>
      </c>
      <c r="Z20" s="19">
        <v>9</v>
      </c>
      <c r="AA20" s="19">
        <v>4</v>
      </c>
      <c r="AB20" s="19">
        <v>7</v>
      </c>
      <c r="AC20" s="19">
        <v>4</v>
      </c>
      <c r="AD20" s="924">
        <v>9</v>
      </c>
    </row>
    <row r="21" spans="2:30" s="36" customFormat="1" x14ac:dyDescent="0.25">
      <c r="B21" s="7"/>
      <c r="C21" s="67" t="s">
        <v>9</v>
      </c>
      <c r="D21" s="19"/>
      <c r="E21" s="19"/>
      <c r="F21" s="19"/>
      <c r="G21" s="19"/>
      <c r="H21" s="19"/>
      <c r="I21" s="19"/>
      <c r="J21" s="19"/>
      <c r="K21" s="19"/>
      <c r="L21" s="7"/>
      <c r="M21" s="67" t="s">
        <v>9</v>
      </c>
      <c r="N21" s="19"/>
      <c r="O21" s="19"/>
      <c r="P21" s="20"/>
      <c r="Q21" s="20"/>
      <c r="R21" s="20"/>
      <c r="S21" s="20"/>
      <c r="T21" s="20"/>
      <c r="U21" s="21"/>
      <c r="V21" s="41"/>
      <c r="W21" s="67" t="s">
        <v>9</v>
      </c>
      <c r="X21" s="21"/>
      <c r="Y21" s="21"/>
      <c r="Z21" s="19"/>
      <c r="AA21" s="19"/>
      <c r="AB21" s="19"/>
      <c r="AC21" s="21"/>
      <c r="AD21" s="924"/>
    </row>
    <row r="22" spans="2:30" ht="30" customHeight="1" x14ac:dyDescent="0.25">
      <c r="B22" s="1"/>
      <c r="C22" s="234" t="s">
        <v>677</v>
      </c>
      <c r="D22" s="21">
        <v>2.7</v>
      </c>
      <c r="E22" s="21">
        <v>11.3</v>
      </c>
      <c r="F22" s="21">
        <v>10.8</v>
      </c>
      <c r="G22" s="21">
        <v>5.6</v>
      </c>
      <c r="H22" s="21">
        <v>5.9</v>
      </c>
      <c r="I22" s="21">
        <v>7.2</v>
      </c>
      <c r="J22" s="21">
        <v>5.6</v>
      </c>
      <c r="K22" s="21">
        <v>3.2</v>
      </c>
      <c r="L22" s="1"/>
      <c r="M22" s="234" t="s">
        <v>677</v>
      </c>
      <c r="N22" s="21">
        <v>7.7</v>
      </c>
      <c r="O22" s="21">
        <v>4.8</v>
      </c>
      <c r="P22" s="21">
        <v>3.7</v>
      </c>
      <c r="Q22" s="21">
        <v>4.5999999999999996</v>
      </c>
      <c r="R22" s="21">
        <v>5.6</v>
      </c>
      <c r="S22" s="21">
        <v>2.9</v>
      </c>
      <c r="T22" s="21">
        <v>2.1</v>
      </c>
      <c r="U22" s="21">
        <v>4.0999999999999996</v>
      </c>
      <c r="V22" s="2"/>
      <c r="W22" s="234" t="s">
        <v>677</v>
      </c>
      <c r="X22" s="21">
        <v>4.5</v>
      </c>
      <c r="Y22" s="21">
        <v>6.5</v>
      </c>
      <c r="Z22" s="21">
        <v>5.3</v>
      </c>
      <c r="AA22" s="21">
        <v>2.4</v>
      </c>
      <c r="AB22" s="21">
        <v>4.0999999999999996</v>
      </c>
      <c r="AC22" s="21">
        <v>2.6</v>
      </c>
      <c r="AD22" s="924">
        <v>6.5</v>
      </c>
    </row>
    <row r="23" spans="2:30" s="36" customFormat="1" ht="18.75" x14ac:dyDescent="0.25">
      <c r="B23" s="7"/>
      <c r="C23" s="67" t="s">
        <v>678</v>
      </c>
      <c r="D23" s="21"/>
      <c r="E23" s="21"/>
      <c r="F23" s="21"/>
      <c r="G23" s="21"/>
      <c r="H23" s="21"/>
      <c r="I23" s="21"/>
      <c r="J23" s="21"/>
      <c r="K23" s="21"/>
      <c r="L23" s="7"/>
      <c r="M23" s="67" t="s">
        <v>678</v>
      </c>
      <c r="N23" s="21"/>
      <c r="O23" s="21"/>
      <c r="P23" s="21"/>
      <c r="Q23" s="21"/>
      <c r="R23" s="21"/>
      <c r="S23" s="21"/>
      <c r="T23" s="21"/>
      <c r="U23" s="21"/>
      <c r="V23" s="38"/>
      <c r="W23" s="67" t="s">
        <v>678</v>
      </c>
      <c r="X23" s="21"/>
      <c r="Y23" s="21"/>
      <c r="Z23" s="21"/>
      <c r="AA23" s="21"/>
      <c r="AB23" s="21"/>
      <c r="AC23" s="21"/>
      <c r="AD23" s="925"/>
    </row>
    <row r="24" spans="2:30" ht="30" customHeight="1" x14ac:dyDescent="0.25">
      <c r="B24" s="1"/>
      <c r="C24" s="234" t="s">
        <v>10</v>
      </c>
      <c r="D24" s="19">
        <v>6</v>
      </c>
      <c r="E24" s="19">
        <v>19</v>
      </c>
      <c r="F24" s="19">
        <v>27</v>
      </c>
      <c r="G24" s="19">
        <v>17</v>
      </c>
      <c r="H24" s="19">
        <v>14</v>
      </c>
      <c r="I24" s="19">
        <v>17</v>
      </c>
      <c r="J24" s="19">
        <v>16</v>
      </c>
      <c r="K24" s="19">
        <v>17</v>
      </c>
      <c r="L24" s="1"/>
      <c r="M24" s="234" t="s">
        <v>10</v>
      </c>
      <c r="N24" s="19">
        <v>20</v>
      </c>
      <c r="O24" s="19">
        <v>18</v>
      </c>
      <c r="P24" s="19">
        <v>16</v>
      </c>
      <c r="Q24" s="19">
        <v>19</v>
      </c>
      <c r="R24" s="19">
        <v>17</v>
      </c>
      <c r="S24" s="19">
        <v>16</v>
      </c>
      <c r="T24" s="19">
        <v>9</v>
      </c>
      <c r="U24" s="19">
        <v>19</v>
      </c>
      <c r="V24" s="2"/>
      <c r="W24" s="234" t="s">
        <v>10</v>
      </c>
      <c r="X24" s="19">
        <v>14</v>
      </c>
      <c r="Y24" s="19">
        <v>15</v>
      </c>
      <c r="Z24" s="19">
        <v>17</v>
      </c>
      <c r="AA24" s="19">
        <v>9</v>
      </c>
      <c r="AB24" s="19">
        <v>16</v>
      </c>
      <c r="AC24" s="19">
        <v>11</v>
      </c>
      <c r="AD24" s="924">
        <v>19</v>
      </c>
    </row>
    <row r="25" spans="2:30" s="36" customFormat="1" x14ac:dyDescent="0.25">
      <c r="B25" s="7"/>
      <c r="C25" s="478" t="s">
        <v>11</v>
      </c>
      <c r="D25" s="19"/>
      <c r="E25" s="19"/>
      <c r="F25" s="19"/>
      <c r="G25" s="19"/>
      <c r="H25" s="19"/>
      <c r="I25" s="19"/>
      <c r="J25" s="19"/>
      <c r="K25" s="19"/>
      <c r="L25" s="7"/>
      <c r="M25" s="478" t="s">
        <v>11</v>
      </c>
      <c r="N25" s="19"/>
      <c r="O25" s="19"/>
      <c r="P25" s="19"/>
      <c r="Q25" s="19"/>
      <c r="R25" s="19"/>
      <c r="S25" s="19"/>
      <c r="T25" s="19"/>
      <c r="U25" s="21"/>
      <c r="V25" s="41"/>
      <c r="W25" s="478" t="s">
        <v>11</v>
      </c>
      <c r="X25" s="21"/>
      <c r="Y25" s="21"/>
      <c r="Z25" s="19"/>
      <c r="AA25" s="19"/>
      <c r="AB25" s="19"/>
      <c r="AC25" s="21"/>
      <c r="AD25" s="924"/>
    </row>
    <row r="26" spans="2:30" ht="30" customHeight="1" x14ac:dyDescent="0.25">
      <c r="B26" s="1"/>
      <c r="C26" s="234" t="s">
        <v>679</v>
      </c>
      <c r="D26" s="21">
        <v>4</v>
      </c>
      <c r="E26" s="21">
        <v>12.6</v>
      </c>
      <c r="F26" s="21">
        <v>18.2</v>
      </c>
      <c r="G26" s="21">
        <v>10.7</v>
      </c>
      <c r="H26" s="21">
        <v>9.1999999999999993</v>
      </c>
      <c r="I26" s="21">
        <v>11.2</v>
      </c>
      <c r="J26" s="21">
        <v>10</v>
      </c>
      <c r="K26" s="21">
        <v>10.7</v>
      </c>
      <c r="L26" s="1"/>
      <c r="M26" s="234" t="s">
        <v>679</v>
      </c>
      <c r="N26" s="21">
        <v>11.8</v>
      </c>
      <c r="O26" s="21">
        <v>10.8</v>
      </c>
      <c r="P26" s="21">
        <v>9.8000000000000007</v>
      </c>
      <c r="Q26" s="21">
        <v>10.9</v>
      </c>
      <c r="R26" s="21">
        <v>9.5</v>
      </c>
      <c r="S26" s="21">
        <v>9.1999999999999993</v>
      </c>
      <c r="T26" s="21">
        <v>4.8</v>
      </c>
      <c r="U26" s="21">
        <v>9.6999999999999993</v>
      </c>
      <c r="V26" s="11"/>
      <c r="W26" s="234" t="s">
        <v>679</v>
      </c>
      <c r="X26" s="21">
        <v>8</v>
      </c>
      <c r="Y26" s="21">
        <v>8.8000000000000007</v>
      </c>
      <c r="Z26" s="21">
        <v>10</v>
      </c>
      <c r="AA26" s="21">
        <v>5.4</v>
      </c>
      <c r="AB26" s="21">
        <v>9.3000000000000007</v>
      </c>
      <c r="AC26" s="21">
        <v>7.2</v>
      </c>
      <c r="AD26" s="924">
        <v>13.7</v>
      </c>
    </row>
    <row r="27" spans="2:30" s="36" customFormat="1" ht="19.5" customHeight="1" x14ac:dyDescent="0.25">
      <c r="B27" s="7"/>
      <c r="C27" s="479" t="s">
        <v>680</v>
      </c>
      <c r="D27" s="21"/>
      <c r="E27" s="21"/>
      <c r="F27" s="21"/>
      <c r="G27" s="21"/>
      <c r="H27" s="21"/>
      <c r="I27" s="21"/>
      <c r="J27" s="21"/>
      <c r="K27" s="21"/>
      <c r="L27" s="7"/>
      <c r="M27" s="479" t="s">
        <v>680</v>
      </c>
      <c r="N27" s="21"/>
      <c r="O27" s="21"/>
      <c r="P27" s="21"/>
      <c r="Q27" s="21"/>
      <c r="R27" s="21"/>
      <c r="S27" s="21"/>
      <c r="T27" s="21"/>
      <c r="U27" s="21"/>
      <c r="V27" s="41"/>
      <c r="W27" s="479" t="s">
        <v>680</v>
      </c>
      <c r="X27" s="21"/>
      <c r="Y27" s="21"/>
      <c r="Z27" s="21"/>
      <c r="AA27" s="21"/>
      <c r="AB27" s="21"/>
      <c r="AC27" s="21"/>
      <c r="AD27" s="925"/>
    </row>
    <row r="28" spans="2:30" ht="30" customHeight="1" x14ac:dyDescent="0.25">
      <c r="B28" s="1"/>
      <c r="C28" s="234" t="s">
        <v>14</v>
      </c>
      <c r="D28" s="19">
        <v>3</v>
      </c>
      <c r="E28" s="19">
        <v>2</v>
      </c>
      <c r="F28" s="19">
        <v>15</v>
      </c>
      <c r="G28" s="19">
        <v>9</v>
      </c>
      <c r="H28" s="19">
        <v>9</v>
      </c>
      <c r="I28" s="19">
        <v>8</v>
      </c>
      <c r="J28" s="19">
        <v>15</v>
      </c>
      <c r="K28" s="19">
        <v>12</v>
      </c>
      <c r="L28" s="1"/>
      <c r="M28" s="234" t="s">
        <v>14</v>
      </c>
      <c r="N28" s="19">
        <v>8</v>
      </c>
      <c r="O28" s="19">
        <v>12</v>
      </c>
      <c r="P28" s="19">
        <v>12</v>
      </c>
      <c r="Q28" s="19">
        <v>12</v>
      </c>
      <c r="R28" s="19">
        <v>9</v>
      </c>
      <c r="S28" s="19">
        <v>11</v>
      </c>
      <c r="T28" s="19">
        <v>10</v>
      </c>
      <c r="U28" s="19">
        <v>11</v>
      </c>
      <c r="V28" s="2"/>
      <c r="W28" s="234" t="s">
        <v>14</v>
      </c>
      <c r="X28" s="19">
        <v>9</v>
      </c>
      <c r="Y28" s="19">
        <v>7</v>
      </c>
      <c r="Z28" s="19">
        <v>12</v>
      </c>
      <c r="AA28" s="19">
        <v>7</v>
      </c>
      <c r="AB28" s="19">
        <v>9</v>
      </c>
      <c r="AC28" s="19">
        <v>8</v>
      </c>
      <c r="AD28" s="924">
        <v>10</v>
      </c>
    </row>
    <row r="29" spans="2:30" s="36" customFormat="1" x14ac:dyDescent="0.25">
      <c r="B29" s="7"/>
      <c r="C29" s="67" t="s">
        <v>15</v>
      </c>
      <c r="D29" s="28"/>
      <c r="E29" s="19"/>
      <c r="F29" s="19"/>
      <c r="G29" s="19"/>
      <c r="H29" s="19"/>
      <c r="I29" s="19"/>
      <c r="J29" s="19"/>
      <c r="K29" s="19"/>
      <c r="L29" s="7"/>
      <c r="M29" s="67" t="s">
        <v>15</v>
      </c>
      <c r="N29" s="19"/>
      <c r="O29" s="19"/>
      <c r="P29" s="19"/>
      <c r="Q29" s="19"/>
      <c r="R29" s="19"/>
      <c r="S29" s="19"/>
      <c r="T29" s="19"/>
      <c r="U29" s="19"/>
      <c r="V29" s="38"/>
      <c r="W29" s="67" t="s">
        <v>15</v>
      </c>
      <c r="X29" s="19"/>
      <c r="Y29" s="19"/>
      <c r="Z29" s="19"/>
      <c r="AA29" s="19"/>
      <c r="AB29" s="19"/>
      <c r="AC29" s="19"/>
      <c r="AD29" s="924"/>
    </row>
    <row r="30" spans="2:30" ht="30" customHeight="1" x14ac:dyDescent="0.25">
      <c r="B30" s="1"/>
      <c r="C30" s="234" t="s">
        <v>681</v>
      </c>
      <c r="D30" s="28">
        <v>2</v>
      </c>
      <c r="E30" s="21">
        <v>1.3</v>
      </c>
      <c r="F30" s="21">
        <v>10.199999999999999</v>
      </c>
      <c r="G30" s="21">
        <v>5.7</v>
      </c>
      <c r="H30" s="21">
        <v>5.9</v>
      </c>
      <c r="I30" s="21">
        <v>5.3</v>
      </c>
      <c r="J30" s="21">
        <v>9.5</v>
      </c>
      <c r="K30" s="21">
        <v>7.6</v>
      </c>
      <c r="L30" s="1"/>
      <c r="M30" s="234" t="s">
        <v>681</v>
      </c>
      <c r="N30" s="21">
        <v>4.8</v>
      </c>
      <c r="O30" s="21">
        <v>7.2</v>
      </c>
      <c r="P30" s="21">
        <v>7.4</v>
      </c>
      <c r="Q30" s="21">
        <v>6.9</v>
      </c>
      <c r="R30" s="21">
        <v>5.0999999999999996</v>
      </c>
      <c r="S30" s="21">
        <v>6.3</v>
      </c>
      <c r="T30" s="21">
        <v>5.3</v>
      </c>
      <c r="U30" s="21">
        <v>5.6</v>
      </c>
      <c r="V30" s="11"/>
      <c r="W30" s="234" t="s">
        <v>681</v>
      </c>
      <c r="X30" s="21">
        <v>5.0999999999999996</v>
      </c>
      <c r="Y30" s="21">
        <v>4.2</v>
      </c>
      <c r="Z30" s="21">
        <v>7.1</v>
      </c>
      <c r="AA30" s="21">
        <v>4.2</v>
      </c>
      <c r="AB30" s="21">
        <v>5.3</v>
      </c>
      <c r="AC30" s="21">
        <v>5.3</v>
      </c>
      <c r="AD30" s="924">
        <v>7.3</v>
      </c>
    </row>
    <row r="31" spans="2:30" s="36" customFormat="1" ht="18.75" x14ac:dyDescent="0.25">
      <c r="B31" s="7"/>
      <c r="C31" s="478" t="s">
        <v>682</v>
      </c>
      <c r="D31" s="21"/>
      <c r="E31" s="21"/>
      <c r="F31" s="21"/>
      <c r="G31" s="21"/>
      <c r="H31" s="21"/>
      <c r="I31" s="21"/>
      <c r="J31" s="21"/>
      <c r="K31" s="21"/>
      <c r="L31" s="7"/>
      <c r="M31" s="478" t="s">
        <v>682</v>
      </c>
      <c r="N31" s="21"/>
      <c r="O31" s="21"/>
      <c r="P31" s="21"/>
      <c r="Q31" s="21"/>
      <c r="R31" s="21"/>
      <c r="S31" s="21"/>
      <c r="T31" s="21"/>
      <c r="U31" s="21"/>
      <c r="V31" s="41"/>
      <c r="W31" s="478" t="s">
        <v>682</v>
      </c>
      <c r="X31" s="21"/>
      <c r="Y31" s="21"/>
      <c r="Z31" s="21"/>
      <c r="AA31" s="21"/>
      <c r="AB31" s="21"/>
      <c r="AC31" s="21"/>
      <c r="AD31" s="925"/>
    </row>
    <row r="32" spans="2:30" ht="30" customHeight="1" x14ac:dyDescent="0.25">
      <c r="B32" s="1"/>
      <c r="C32" s="234" t="s">
        <v>16</v>
      </c>
      <c r="D32" s="19">
        <v>8</v>
      </c>
      <c r="E32" s="19">
        <v>5</v>
      </c>
      <c r="F32" s="19">
        <v>19</v>
      </c>
      <c r="G32" s="19">
        <v>12</v>
      </c>
      <c r="H32" s="19">
        <v>12</v>
      </c>
      <c r="I32" s="19">
        <v>15</v>
      </c>
      <c r="J32" s="19">
        <v>23</v>
      </c>
      <c r="K32" s="19">
        <v>17</v>
      </c>
      <c r="L32" s="1"/>
      <c r="M32" s="234" t="s">
        <v>16</v>
      </c>
      <c r="N32" s="19">
        <v>15</v>
      </c>
      <c r="O32" s="19">
        <v>16</v>
      </c>
      <c r="P32" s="19">
        <v>15</v>
      </c>
      <c r="Q32" s="19">
        <v>14</v>
      </c>
      <c r="R32" s="19">
        <v>14</v>
      </c>
      <c r="S32" s="19">
        <v>13</v>
      </c>
      <c r="T32" s="19">
        <v>15</v>
      </c>
      <c r="U32" s="19">
        <v>18</v>
      </c>
      <c r="V32" s="2"/>
      <c r="W32" s="234" t="s">
        <v>16</v>
      </c>
      <c r="X32" s="19">
        <v>14</v>
      </c>
      <c r="Y32" s="19">
        <v>12</v>
      </c>
      <c r="Z32" s="19">
        <v>16</v>
      </c>
      <c r="AA32" s="19">
        <v>12</v>
      </c>
      <c r="AB32" s="19">
        <v>13</v>
      </c>
      <c r="AC32" s="19">
        <v>9</v>
      </c>
      <c r="AD32" s="924">
        <v>13</v>
      </c>
    </row>
    <row r="33" spans="2:30" s="36" customFormat="1" x14ac:dyDescent="0.25">
      <c r="B33" s="7"/>
      <c r="C33" s="478" t="s">
        <v>17</v>
      </c>
      <c r="D33" s="28"/>
      <c r="E33" s="19"/>
      <c r="F33" s="19"/>
      <c r="G33" s="19"/>
      <c r="H33" s="19"/>
      <c r="I33" s="19"/>
      <c r="J33" s="19"/>
      <c r="K33" s="19"/>
      <c r="L33" s="7"/>
      <c r="M33" s="478" t="s">
        <v>17</v>
      </c>
      <c r="N33" s="19"/>
      <c r="O33" s="19"/>
      <c r="P33" s="19"/>
      <c r="Q33" s="19"/>
      <c r="R33" s="19"/>
      <c r="S33" s="19"/>
      <c r="T33" s="19"/>
      <c r="U33" s="19"/>
      <c r="V33" s="38"/>
      <c r="W33" s="478" t="s">
        <v>17</v>
      </c>
      <c r="X33" s="19"/>
      <c r="Y33" s="19"/>
      <c r="Z33" s="19"/>
      <c r="AA33" s="19"/>
      <c r="AB33" s="19"/>
      <c r="AC33" s="19"/>
      <c r="AD33" s="924"/>
    </row>
    <row r="34" spans="2:30" ht="30" customHeight="1" x14ac:dyDescent="0.25">
      <c r="B34" s="1"/>
      <c r="C34" s="234" t="s">
        <v>683</v>
      </c>
      <c r="D34" s="28">
        <v>5.4</v>
      </c>
      <c r="E34" s="21">
        <v>3.4</v>
      </c>
      <c r="F34" s="21">
        <v>13</v>
      </c>
      <c r="G34" s="21">
        <v>7.6</v>
      </c>
      <c r="H34" s="21">
        <v>7.9</v>
      </c>
      <c r="I34" s="21">
        <v>9.9</v>
      </c>
      <c r="J34" s="21">
        <v>14.5</v>
      </c>
      <c r="K34" s="21">
        <v>10.8</v>
      </c>
      <c r="L34" s="1"/>
      <c r="M34" s="234" t="s">
        <v>683</v>
      </c>
      <c r="N34" s="21">
        <v>8.9</v>
      </c>
      <c r="O34" s="21">
        <v>9.6999999999999993</v>
      </c>
      <c r="P34" s="21">
        <v>9.1999999999999993</v>
      </c>
      <c r="Q34" s="21">
        <v>8.1</v>
      </c>
      <c r="R34" s="21">
        <v>7.9</v>
      </c>
      <c r="S34" s="21">
        <v>7.5</v>
      </c>
      <c r="T34" s="21">
        <v>8</v>
      </c>
      <c r="U34" s="21">
        <v>9.1999999999999993</v>
      </c>
      <c r="V34" s="11"/>
      <c r="W34" s="234" t="s">
        <v>683</v>
      </c>
      <c r="X34" s="21">
        <v>8</v>
      </c>
      <c r="Y34" s="21">
        <v>7.1</v>
      </c>
      <c r="Z34" s="21">
        <v>9.5</v>
      </c>
      <c r="AA34" s="21">
        <v>7.2</v>
      </c>
      <c r="AB34" s="21">
        <v>7.6</v>
      </c>
      <c r="AC34" s="21">
        <v>5.9</v>
      </c>
      <c r="AD34" s="924">
        <v>9.5</v>
      </c>
    </row>
    <row r="35" spans="2:30" s="36" customFormat="1" ht="18.75" x14ac:dyDescent="0.25">
      <c r="B35" s="7"/>
      <c r="C35" s="478" t="s">
        <v>684</v>
      </c>
      <c r="D35" s="21"/>
      <c r="E35" s="21"/>
      <c r="F35" s="21"/>
      <c r="G35" s="21"/>
      <c r="H35" s="21"/>
      <c r="I35" s="21"/>
      <c r="J35" s="21"/>
      <c r="K35" s="21"/>
      <c r="L35" s="7"/>
      <c r="M35" s="478" t="s">
        <v>684</v>
      </c>
      <c r="N35" s="21"/>
      <c r="O35" s="21"/>
      <c r="P35" s="21"/>
      <c r="Q35" s="21"/>
      <c r="R35" s="21"/>
      <c r="S35" s="21"/>
      <c r="T35" s="21"/>
      <c r="U35" s="21"/>
      <c r="V35" s="38"/>
      <c r="W35" s="478" t="s">
        <v>684</v>
      </c>
      <c r="X35" s="21"/>
      <c r="Y35" s="21"/>
      <c r="Z35" s="21"/>
      <c r="AA35" s="21"/>
      <c r="AB35" s="21"/>
      <c r="AC35" s="21"/>
      <c r="AD35" s="925"/>
    </row>
    <row r="36" spans="2:30" ht="30" customHeight="1" x14ac:dyDescent="0.25">
      <c r="B36" s="1"/>
      <c r="C36" s="234" t="s">
        <v>18</v>
      </c>
      <c r="D36" s="19">
        <v>4</v>
      </c>
      <c r="E36" s="19">
        <v>2</v>
      </c>
      <c r="F36" s="521" t="s">
        <v>27</v>
      </c>
      <c r="G36" s="19">
        <v>2</v>
      </c>
      <c r="H36" s="19">
        <v>3</v>
      </c>
      <c r="I36" s="19">
        <v>1</v>
      </c>
      <c r="J36" s="521" t="s">
        <v>27</v>
      </c>
      <c r="K36" s="19">
        <v>1</v>
      </c>
      <c r="L36" s="1"/>
      <c r="M36" s="234" t="s">
        <v>18</v>
      </c>
      <c r="N36" s="19">
        <v>3</v>
      </c>
      <c r="O36" s="19">
        <v>5</v>
      </c>
      <c r="P36" s="19">
        <v>5</v>
      </c>
      <c r="Q36" s="19">
        <v>2</v>
      </c>
      <c r="R36" s="19">
        <v>2</v>
      </c>
      <c r="S36" s="19">
        <v>3</v>
      </c>
      <c r="T36" s="19">
        <v>2</v>
      </c>
      <c r="U36" s="19">
        <v>1</v>
      </c>
      <c r="V36" s="2"/>
      <c r="W36" s="234" t="s">
        <v>18</v>
      </c>
      <c r="X36" s="19">
        <v>3</v>
      </c>
      <c r="Y36" s="518" t="s">
        <v>27</v>
      </c>
      <c r="Z36" s="19">
        <v>1</v>
      </c>
      <c r="AA36" s="25">
        <v>6</v>
      </c>
      <c r="AB36" s="25">
        <v>3</v>
      </c>
      <c r="AC36" s="19">
        <v>6</v>
      </c>
      <c r="AD36" s="924">
        <v>3</v>
      </c>
    </row>
    <row r="37" spans="2:30" s="36" customFormat="1" x14ac:dyDescent="0.25">
      <c r="B37" s="7"/>
      <c r="C37" s="478" t="s">
        <v>19</v>
      </c>
      <c r="D37" s="28"/>
      <c r="E37" s="19"/>
      <c r="F37" s="19"/>
      <c r="G37" s="19"/>
      <c r="H37" s="19"/>
      <c r="I37" s="19"/>
      <c r="J37" s="19"/>
      <c r="K37" s="19"/>
      <c r="L37" s="7"/>
      <c r="M37" s="478" t="s">
        <v>19</v>
      </c>
      <c r="N37" s="19"/>
      <c r="O37" s="19"/>
      <c r="P37" s="19"/>
      <c r="Q37" s="19"/>
      <c r="R37" s="19"/>
      <c r="S37" s="19"/>
      <c r="T37" s="19"/>
      <c r="U37" s="19"/>
      <c r="V37" s="38"/>
      <c r="W37" s="478" t="s">
        <v>19</v>
      </c>
      <c r="X37" s="19"/>
      <c r="Y37" s="19"/>
      <c r="Z37" s="19"/>
      <c r="AA37" s="19"/>
      <c r="AB37" s="19"/>
      <c r="AC37" s="19"/>
      <c r="AD37" s="924"/>
    </row>
    <row r="38" spans="2:30" ht="30" customHeight="1" x14ac:dyDescent="0.25">
      <c r="B38" s="1"/>
      <c r="C38" s="234" t="s">
        <v>685</v>
      </c>
      <c r="D38" s="28">
        <v>0.5</v>
      </c>
      <c r="E38" s="21">
        <v>0.2</v>
      </c>
      <c r="F38" s="521" t="s">
        <v>27</v>
      </c>
      <c r="G38" s="21">
        <v>0.3</v>
      </c>
      <c r="H38" s="21">
        <v>0.4</v>
      </c>
      <c r="I38" s="21">
        <v>0.2</v>
      </c>
      <c r="J38" s="521" t="s">
        <v>27</v>
      </c>
      <c r="K38" s="21">
        <v>0.1</v>
      </c>
      <c r="L38" s="1"/>
      <c r="M38" s="234" t="s">
        <v>685</v>
      </c>
      <c r="N38" s="21">
        <v>0.4</v>
      </c>
      <c r="O38" s="21">
        <v>0.7</v>
      </c>
      <c r="P38" s="21">
        <v>0.7</v>
      </c>
      <c r="Q38" s="21">
        <v>0.3</v>
      </c>
      <c r="R38" s="21">
        <v>0.3</v>
      </c>
      <c r="S38" s="21">
        <v>0.4</v>
      </c>
      <c r="T38" s="21">
        <v>0.3</v>
      </c>
      <c r="U38" s="21">
        <v>0.1</v>
      </c>
      <c r="V38" s="11"/>
      <c r="W38" s="234" t="s">
        <v>685</v>
      </c>
      <c r="X38" s="21">
        <v>0.4</v>
      </c>
      <c r="Y38" s="518" t="s">
        <v>27</v>
      </c>
      <c r="Z38" s="21">
        <v>0.1</v>
      </c>
      <c r="AA38" s="26">
        <v>0.8</v>
      </c>
      <c r="AB38" s="26">
        <v>0.4</v>
      </c>
      <c r="AC38" s="21">
        <v>0.7</v>
      </c>
      <c r="AD38" s="924">
        <v>0.4</v>
      </c>
    </row>
    <row r="39" spans="2:30" s="36" customFormat="1" ht="18.75" customHeight="1" x14ac:dyDescent="0.25">
      <c r="B39" s="7"/>
      <c r="C39" s="478" t="s">
        <v>690</v>
      </c>
      <c r="D39" s="21"/>
      <c r="E39" s="21"/>
      <c r="F39" s="21"/>
      <c r="G39" s="21"/>
      <c r="H39" s="21"/>
      <c r="I39" s="21"/>
      <c r="J39" s="21"/>
      <c r="K39" s="21"/>
      <c r="L39" s="7"/>
      <c r="M39" s="478" t="s">
        <v>690</v>
      </c>
      <c r="N39" s="21"/>
      <c r="O39" s="21"/>
      <c r="P39" s="21"/>
      <c r="Q39" s="21"/>
      <c r="R39" s="21"/>
      <c r="S39" s="21"/>
      <c r="T39" s="21"/>
      <c r="U39" s="21"/>
      <c r="V39" s="38"/>
      <c r="W39" s="478" t="s">
        <v>690</v>
      </c>
      <c r="X39" s="21"/>
      <c r="Y39" s="21"/>
      <c r="Z39" s="21"/>
      <c r="AA39" s="21"/>
      <c r="AB39" s="21"/>
      <c r="AC39" s="21"/>
      <c r="AD39" s="925"/>
    </row>
    <row r="40" spans="2:30" ht="30" customHeight="1" x14ac:dyDescent="0.25">
      <c r="B40" s="5"/>
      <c r="C40" s="234" t="s">
        <v>20</v>
      </c>
      <c r="D40" s="19">
        <v>12</v>
      </c>
      <c r="E40" s="19">
        <v>7</v>
      </c>
      <c r="F40" s="19">
        <v>19</v>
      </c>
      <c r="G40" s="19">
        <v>14</v>
      </c>
      <c r="H40" s="19">
        <v>15</v>
      </c>
      <c r="I40" s="19">
        <v>16</v>
      </c>
      <c r="J40" s="19">
        <v>23</v>
      </c>
      <c r="K40" s="19">
        <v>18</v>
      </c>
      <c r="L40" s="1"/>
      <c r="M40" s="234" t="s">
        <v>20</v>
      </c>
      <c r="N40" s="19">
        <v>18</v>
      </c>
      <c r="O40" s="19">
        <v>21</v>
      </c>
      <c r="P40" s="19">
        <v>20</v>
      </c>
      <c r="Q40" s="19">
        <v>16</v>
      </c>
      <c r="R40" s="19">
        <v>16</v>
      </c>
      <c r="S40" s="19">
        <v>16</v>
      </c>
      <c r="T40" s="19">
        <v>17</v>
      </c>
      <c r="U40" s="19">
        <v>19</v>
      </c>
      <c r="V40" s="2"/>
      <c r="W40" s="234" t="s">
        <v>20</v>
      </c>
      <c r="X40" s="19">
        <v>17</v>
      </c>
      <c r="Y40" s="19">
        <v>12</v>
      </c>
      <c r="Z40" s="19">
        <v>17</v>
      </c>
      <c r="AA40" s="27">
        <v>18</v>
      </c>
      <c r="AB40" s="27">
        <v>16</v>
      </c>
      <c r="AC40" s="19">
        <v>15</v>
      </c>
      <c r="AD40" s="929">
        <v>16</v>
      </c>
    </row>
    <row r="41" spans="2:30" s="36" customFormat="1" x14ac:dyDescent="0.25">
      <c r="B41" s="7"/>
      <c r="C41" s="478" t="s">
        <v>26</v>
      </c>
      <c r="D41" s="28"/>
      <c r="E41" s="19"/>
      <c r="F41" s="19"/>
      <c r="G41" s="19"/>
      <c r="H41" s="19"/>
      <c r="I41" s="19"/>
      <c r="J41" s="19"/>
      <c r="K41" s="19"/>
      <c r="L41" s="7"/>
      <c r="M41" s="478" t="s">
        <v>26</v>
      </c>
      <c r="N41" s="19"/>
      <c r="O41" s="19"/>
      <c r="P41" s="19"/>
      <c r="Q41" s="19"/>
      <c r="R41" s="19"/>
      <c r="S41" s="19"/>
      <c r="T41" s="19"/>
      <c r="U41" s="19"/>
      <c r="V41" s="38"/>
      <c r="W41" s="478" t="s">
        <v>26</v>
      </c>
      <c r="X41" s="19"/>
      <c r="Y41" s="19"/>
      <c r="Z41" s="19"/>
      <c r="AA41" s="19"/>
      <c r="AB41" s="19"/>
      <c r="AC41" s="19"/>
      <c r="AD41" s="924"/>
    </row>
    <row r="42" spans="2:30" ht="33" customHeight="1" x14ac:dyDescent="0.25">
      <c r="B42" s="1"/>
      <c r="C42" s="234" t="s">
        <v>744</v>
      </c>
      <c r="D42" s="28">
        <v>8</v>
      </c>
      <c r="E42" s="21">
        <v>4.7</v>
      </c>
      <c r="F42" s="21">
        <v>13</v>
      </c>
      <c r="G42" s="21">
        <v>8.8000000000000007</v>
      </c>
      <c r="H42" s="21">
        <v>9.9</v>
      </c>
      <c r="I42" s="21">
        <v>10.6</v>
      </c>
      <c r="J42" s="21">
        <v>14.5</v>
      </c>
      <c r="K42" s="21">
        <v>11.4</v>
      </c>
      <c r="L42" s="1"/>
      <c r="M42" s="234" t="s">
        <v>744</v>
      </c>
      <c r="N42" s="21">
        <v>10.7</v>
      </c>
      <c r="O42" s="21">
        <v>12.7</v>
      </c>
      <c r="P42" s="21">
        <v>12.3</v>
      </c>
      <c r="Q42" s="21">
        <v>9.1999999999999993</v>
      </c>
      <c r="R42" s="21">
        <v>9</v>
      </c>
      <c r="S42" s="21">
        <v>9.1999999999999993</v>
      </c>
      <c r="T42" s="21">
        <v>9.1</v>
      </c>
      <c r="U42" s="21">
        <v>9.6999999999999993</v>
      </c>
      <c r="V42" s="11"/>
      <c r="W42" s="234" t="s">
        <v>744</v>
      </c>
      <c r="X42" s="21">
        <v>9.6999999999999993</v>
      </c>
      <c r="Y42" s="21">
        <v>7.1</v>
      </c>
      <c r="Z42" s="21">
        <v>10.1</v>
      </c>
      <c r="AA42" s="26">
        <v>10.7</v>
      </c>
      <c r="AB42" s="26">
        <v>9.3000000000000007</v>
      </c>
      <c r="AC42" s="21">
        <v>9.9</v>
      </c>
      <c r="AD42" s="924">
        <v>11.6</v>
      </c>
    </row>
    <row r="43" spans="2:30" s="36" customFormat="1" ht="18.75" x14ac:dyDescent="0.25">
      <c r="B43" s="7"/>
      <c r="C43" s="478" t="s">
        <v>686</v>
      </c>
      <c r="D43" s="21"/>
      <c r="E43" s="21"/>
      <c r="F43" s="21"/>
      <c r="G43" s="21"/>
      <c r="H43" s="21"/>
      <c r="I43" s="21"/>
      <c r="J43" s="21"/>
      <c r="K43" s="21"/>
      <c r="L43" s="7"/>
      <c r="M43" s="478" t="s">
        <v>686</v>
      </c>
      <c r="N43" s="21"/>
      <c r="O43" s="21"/>
      <c r="P43" s="21"/>
      <c r="Q43" s="21"/>
      <c r="R43" s="21"/>
      <c r="S43" s="21"/>
      <c r="T43" s="21"/>
      <c r="U43" s="21"/>
      <c r="V43" s="38"/>
      <c r="W43" s="478" t="s">
        <v>686</v>
      </c>
      <c r="X43" s="21"/>
      <c r="Y43" s="21"/>
      <c r="Z43" s="21"/>
      <c r="AA43" s="21"/>
      <c r="AB43" s="21"/>
      <c r="AC43" s="21"/>
      <c r="AD43" s="925"/>
    </row>
    <row r="44" spans="2:30" ht="30" customHeight="1" x14ac:dyDescent="0.25">
      <c r="B44" s="1"/>
      <c r="C44" s="234" t="s">
        <v>21</v>
      </c>
      <c r="D44" s="521" t="s">
        <v>27</v>
      </c>
      <c r="E44" s="521" t="s">
        <v>27</v>
      </c>
      <c r="F44" s="521" t="s">
        <v>27</v>
      </c>
      <c r="G44" s="19">
        <v>2</v>
      </c>
      <c r="H44" s="521" t="s">
        <v>27</v>
      </c>
      <c r="I44" s="521" t="s">
        <v>27</v>
      </c>
      <c r="J44" s="521" t="s">
        <v>27</v>
      </c>
      <c r="K44" s="521" t="s">
        <v>27</v>
      </c>
      <c r="L44" s="1"/>
      <c r="M44" s="234" t="s">
        <v>21</v>
      </c>
      <c r="N44" s="19">
        <v>1</v>
      </c>
      <c r="O44" s="521" t="s">
        <v>27</v>
      </c>
      <c r="P44" s="19">
        <v>1</v>
      </c>
      <c r="Q44" s="521" t="s">
        <v>27</v>
      </c>
      <c r="R44" s="521" t="s">
        <v>27</v>
      </c>
      <c r="S44" s="521" t="s">
        <v>27</v>
      </c>
      <c r="T44" s="518" t="s">
        <v>27</v>
      </c>
      <c r="U44" s="518" t="s">
        <v>27</v>
      </c>
      <c r="V44" s="2"/>
      <c r="W44" s="234" t="s">
        <v>21</v>
      </c>
      <c r="X44" s="19">
        <v>1</v>
      </c>
      <c r="Y44" s="518" t="s">
        <v>27</v>
      </c>
      <c r="Z44" s="518" t="s">
        <v>27</v>
      </c>
      <c r="AA44" s="518" t="s">
        <v>27</v>
      </c>
      <c r="AB44" s="518">
        <v>1</v>
      </c>
      <c r="AC44" s="518">
        <v>5</v>
      </c>
      <c r="AD44" s="924">
        <v>2</v>
      </c>
    </row>
    <row r="45" spans="2:30" s="36" customFormat="1" x14ac:dyDescent="0.25">
      <c r="B45" s="7"/>
      <c r="C45" s="478" t="s">
        <v>22</v>
      </c>
      <c r="D45" s="28"/>
      <c r="E45" s="19"/>
      <c r="F45" s="19"/>
      <c r="G45" s="19"/>
      <c r="H45" s="19"/>
      <c r="I45" s="19"/>
      <c r="J45" s="19"/>
      <c r="K45" s="19"/>
      <c r="L45" s="7"/>
      <c r="M45" s="478" t="s">
        <v>22</v>
      </c>
      <c r="N45" s="19"/>
      <c r="O45" s="19"/>
      <c r="P45" s="19"/>
      <c r="Q45" s="19"/>
      <c r="R45" s="19"/>
      <c r="S45" s="19"/>
      <c r="T45" s="19"/>
      <c r="U45" s="19"/>
      <c r="V45" s="38"/>
      <c r="W45" s="478" t="s">
        <v>22</v>
      </c>
      <c r="X45" s="19"/>
      <c r="Y45" s="19"/>
      <c r="Z45" s="19"/>
      <c r="AA45" s="19"/>
      <c r="AB45" s="19"/>
      <c r="AC45" s="19"/>
      <c r="AD45" s="924"/>
    </row>
    <row r="46" spans="2:30" ht="27.95" customHeight="1" x14ac:dyDescent="0.25">
      <c r="B46" s="1"/>
      <c r="C46" s="234" t="s">
        <v>687</v>
      </c>
      <c r="D46" s="521" t="s">
        <v>27</v>
      </c>
      <c r="E46" s="521" t="s">
        <v>27</v>
      </c>
      <c r="F46" s="521" t="s">
        <v>27</v>
      </c>
      <c r="G46" s="21">
        <v>126.3</v>
      </c>
      <c r="H46" s="521" t="s">
        <v>27</v>
      </c>
      <c r="I46" s="521" t="s">
        <v>27</v>
      </c>
      <c r="J46" s="521" t="s">
        <v>27</v>
      </c>
      <c r="K46" s="521" t="s">
        <v>27</v>
      </c>
      <c r="L46" s="1"/>
      <c r="M46" s="234" t="s">
        <v>687</v>
      </c>
      <c r="N46" s="21">
        <v>59.5</v>
      </c>
      <c r="O46" s="521" t="s">
        <v>27</v>
      </c>
      <c r="P46" s="21">
        <v>61.3</v>
      </c>
      <c r="Q46" s="521" t="s">
        <v>27</v>
      </c>
      <c r="R46" s="521" t="s">
        <v>27</v>
      </c>
      <c r="S46" s="521" t="s">
        <v>27</v>
      </c>
      <c r="T46" s="518" t="s">
        <v>27</v>
      </c>
      <c r="U46" s="518" t="s">
        <v>27</v>
      </c>
      <c r="V46" s="2"/>
      <c r="W46" s="234" t="s">
        <v>687</v>
      </c>
      <c r="X46" s="21">
        <v>57.1</v>
      </c>
      <c r="Y46" s="518" t="s">
        <v>27</v>
      </c>
      <c r="Z46" s="518" t="s">
        <v>27</v>
      </c>
      <c r="AA46" s="518" t="s">
        <v>27</v>
      </c>
      <c r="AB46" s="35">
        <v>58.3</v>
      </c>
      <c r="AC46" s="35">
        <v>328.5</v>
      </c>
      <c r="AD46" s="924">
        <v>145.6</v>
      </c>
    </row>
    <row r="47" spans="2:30" s="18" customFormat="1" ht="18.75" x14ac:dyDescent="0.25">
      <c r="B47" s="3"/>
      <c r="C47" s="478" t="s">
        <v>689</v>
      </c>
      <c r="D47" s="21"/>
      <c r="E47" s="21"/>
      <c r="F47" s="21"/>
      <c r="G47" s="21"/>
      <c r="H47" s="21"/>
      <c r="I47" s="21"/>
      <c r="J47" s="21"/>
      <c r="K47" s="21"/>
      <c r="L47" s="3"/>
      <c r="M47" s="478" t="s">
        <v>689</v>
      </c>
      <c r="N47" s="21"/>
      <c r="O47" s="21"/>
      <c r="P47" s="21"/>
      <c r="Q47" s="21"/>
      <c r="R47" s="21"/>
      <c r="S47" s="21"/>
      <c r="T47" s="21"/>
      <c r="U47" s="21"/>
      <c r="V47" s="45"/>
      <c r="W47" s="478" t="s">
        <v>689</v>
      </c>
      <c r="X47" s="21"/>
      <c r="Y47" s="21"/>
      <c r="Z47" s="21"/>
      <c r="AA47" s="21"/>
      <c r="AB47" s="21"/>
      <c r="AC47" s="21"/>
      <c r="AD47" s="925"/>
    </row>
    <row r="48" spans="2:30" ht="30" customHeight="1" x14ac:dyDescent="0.25">
      <c r="B48" s="1"/>
      <c r="C48" s="234" t="s">
        <v>634</v>
      </c>
      <c r="D48" s="28">
        <v>2.2999999999999998</v>
      </c>
      <c r="E48" s="28">
        <v>2.2999999999999998</v>
      </c>
      <c r="F48" s="28">
        <v>2.2999999999999998</v>
      </c>
      <c r="G48" s="28">
        <v>2.4</v>
      </c>
      <c r="H48" s="28">
        <v>2.2999999999999998</v>
      </c>
      <c r="I48" s="28">
        <v>2.2000000000000002</v>
      </c>
      <c r="J48" s="28">
        <v>2.2000000000000002</v>
      </c>
      <c r="K48" s="28">
        <v>2.1</v>
      </c>
      <c r="L48" s="1"/>
      <c r="M48" s="234" t="s">
        <v>634</v>
      </c>
      <c r="N48" s="28">
        <v>2.2000000000000002</v>
      </c>
      <c r="O48" s="28">
        <v>2.1</v>
      </c>
      <c r="P48" s="28">
        <v>2</v>
      </c>
      <c r="Q48" s="28">
        <v>2.1</v>
      </c>
      <c r="R48" s="28">
        <v>2</v>
      </c>
      <c r="S48" s="28">
        <v>2</v>
      </c>
      <c r="T48" s="28">
        <v>2.1</v>
      </c>
      <c r="U48" s="28">
        <v>2.1</v>
      </c>
      <c r="V48" s="14"/>
      <c r="W48" s="234" t="s">
        <v>634</v>
      </c>
      <c r="X48" s="28">
        <v>1.9</v>
      </c>
      <c r="Y48" s="28">
        <v>1.8</v>
      </c>
      <c r="Z48" s="28">
        <v>1.8</v>
      </c>
      <c r="AA48" s="28">
        <v>1.8</v>
      </c>
      <c r="AB48" s="28">
        <v>2</v>
      </c>
      <c r="AC48" s="28">
        <v>1.8</v>
      </c>
      <c r="AD48" s="924">
        <v>1.6</v>
      </c>
    </row>
    <row r="49" spans="2:30" ht="18.75" customHeight="1" x14ac:dyDescent="0.25">
      <c r="B49" s="1"/>
      <c r="C49" s="235" t="s">
        <v>688</v>
      </c>
      <c r="D49" s="21"/>
      <c r="E49" s="21"/>
      <c r="F49" s="21"/>
      <c r="G49" s="21"/>
      <c r="H49" s="21"/>
      <c r="I49" s="21"/>
      <c r="J49" s="21"/>
      <c r="K49" s="21"/>
      <c r="L49" s="1"/>
      <c r="M49" s="235" t="s">
        <v>688</v>
      </c>
      <c r="N49" s="21"/>
      <c r="O49" s="21"/>
      <c r="P49" s="21"/>
      <c r="Q49" s="21"/>
      <c r="R49" s="21"/>
      <c r="S49" s="21"/>
      <c r="T49" s="21"/>
      <c r="U49" s="21"/>
      <c r="V49" s="2"/>
      <c r="W49" s="235" t="s">
        <v>688</v>
      </c>
      <c r="X49" s="21"/>
      <c r="Y49" s="21"/>
      <c r="Z49" s="21"/>
      <c r="AA49" s="21"/>
      <c r="AB49" s="21"/>
      <c r="AC49" s="21"/>
      <c r="AD49" s="21"/>
    </row>
    <row r="50" spans="2:30" ht="9.9499999999999993" customHeight="1" thickBot="1" x14ac:dyDescent="0.3">
      <c r="B50" s="1"/>
      <c r="C50" s="480"/>
      <c r="D50" s="16"/>
      <c r="E50" s="29"/>
      <c r="F50" s="29"/>
      <c r="G50" s="29"/>
      <c r="H50" s="17"/>
      <c r="I50" s="17"/>
      <c r="J50" s="17"/>
      <c r="K50" s="17"/>
      <c r="L50" s="1"/>
      <c r="M50" s="480"/>
      <c r="N50" s="17"/>
      <c r="O50" s="17"/>
      <c r="P50" s="16"/>
      <c r="Q50" s="17"/>
      <c r="R50" s="17"/>
      <c r="S50" s="17"/>
      <c r="T50" s="17"/>
      <c r="U50" s="17"/>
      <c r="V50" s="2"/>
      <c r="W50" s="480"/>
      <c r="X50" s="17"/>
      <c r="Y50" s="17"/>
      <c r="Z50" s="17"/>
      <c r="AA50" s="17"/>
      <c r="AB50" s="17"/>
      <c r="AC50" s="17"/>
      <c r="AD50" s="17"/>
    </row>
    <row r="51" spans="2:30" ht="9.9499999999999993" customHeight="1" x14ac:dyDescent="0.25">
      <c r="D51" s="482"/>
      <c r="E51" s="483"/>
      <c r="F51" s="1"/>
      <c r="G51" s="1"/>
      <c r="H51" s="1"/>
      <c r="I51" s="1"/>
      <c r="J51" s="1"/>
      <c r="K51" s="1"/>
      <c r="N51" s="1"/>
      <c r="O51" s="1"/>
      <c r="P51" s="482"/>
      <c r="Q51" s="483"/>
      <c r="R51" s="1"/>
      <c r="S51" s="1"/>
      <c r="T51" s="1"/>
      <c r="U51" s="1"/>
      <c r="X51" s="485"/>
      <c r="Y51" s="483"/>
      <c r="Z51" s="483"/>
      <c r="AA51" s="483"/>
      <c r="AB51" s="483"/>
      <c r="AC51" s="1"/>
    </row>
    <row r="52" spans="2:30" s="486" customFormat="1" ht="19.5" customHeight="1" x14ac:dyDescent="0.25">
      <c r="C52" s="487" t="s">
        <v>628</v>
      </c>
      <c r="D52" s="488"/>
      <c r="E52" s="487"/>
      <c r="F52" s="487" t="s">
        <v>629</v>
      </c>
      <c r="G52" s="489"/>
      <c r="H52" s="489"/>
      <c r="I52" s="489"/>
      <c r="J52" s="487"/>
      <c r="K52" s="489"/>
      <c r="M52" s="487" t="s">
        <v>628</v>
      </c>
      <c r="N52" s="488"/>
      <c r="O52" s="487"/>
      <c r="P52" s="487" t="s">
        <v>629</v>
      </c>
      <c r="Q52" s="489"/>
      <c r="R52" s="489"/>
      <c r="S52" s="487"/>
      <c r="T52" s="487"/>
      <c r="U52" s="489"/>
      <c r="V52" s="489"/>
      <c r="W52" s="487" t="s">
        <v>628</v>
      </c>
      <c r="X52" s="487"/>
      <c r="Y52" s="487"/>
      <c r="Z52" s="487" t="s">
        <v>629</v>
      </c>
      <c r="AA52" s="489"/>
    </row>
    <row r="53" spans="2:30" s="492" customFormat="1" ht="17.100000000000001" customHeight="1" x14ac:dyDescent="0.25">
      <c r="C53" s="493" t="s">
        <v>12</v>
      </c>
      <c r="D53" s="494"/>
      <c r="E53" s="493"/>
      <c r="F53" s="493" t="s">
        <v>28</v>
      </c>
      <c r="G53" s="495"/>
      <c r="H53" s="495"/>
      <c r="I53" s="495"/>
      <c r="J53" s="493"/>
      <c r="K53" s="495"/>
      <c r="M53" s="493" t="s">
        <v>12</v>
      </c>
      <c r="N53" s="494"/>
      <c r="O53" s="493"/>
      <c r="P53" s="493" t="s">
        <v>28</v>
      </c>
      <c r="Q53" s="495"/>
      <c r="R53" s="495"/>
      <c r="S53" s="493"/>
      <c r="T53" s="493"/>
      <c r="U53" s="495"/>
      <c r="V53" s="495"/>
      <c r="W53" s="493" t="s">
        <v>12</v>
      </c>
      <c r="X53" s="493"/>
      <c r="Y53" s="493"/>
      <c r="Z53" s="493" t="s">
        <v>28</v>
      </c>
      <c r="AA53" s="495"/>
    </row>
    <row r="54" spans="2:30" s="486" customFormat="1" ht="19.5" customHeight="1" x14ac:dyDescent="0.25">
      <c r="C54" s="487" t="s">
        <v>630</v>
      </c>
      <c r="D54" s="488"/>
      <c r="E54" s="487"/>
      <c r="F54" s="487" t="s">
        <v>631</v>
      </c>
      <c r="G54" s="489"/>
      <c r="H54" s="489"/>
      <c r="I54" s="489"/>
      <c r="J54" s="487"/>
      <c r="K54" s="489"/>
      <c r="M54" s="487" t="s">
        <v>630</v>
      </c>
      <c r="N54" s="488"/>
      <c r="O54" s="487"/>
      <c r="P54" s="487" t="s">
        <v>631</v>
      </c>
      <c r="Q54" s="489"/>
      <c r="R54" s="489"/>
      <c r="S54" s="487"/>
      <c r="T54" s="487"/>
      <c r="U54" s="489"/>
      <c r="V54" s="489"/>
      <c r="W54" s="487" t="s">
        <v>630</v>
      </c>
      <c r="X54" s="487"/>
      <c r="Y54" s="487"/>
      <c r="Z54" s="487" t="s">
        <v>631</v>
      </c>
      <c r="AA54" s="489"/>
      <c r="AB54" s="489"/>
      <c r="AC54" s="489"/>
    </row>
    <row r="55" spans="2:30" s="492" customFormat="1" ht="17.100000000000001" customHeight="1" x14ac:dyDescent="0.25">
      <c r="C55" s="493" t="s">
        <v>13</v>
      </c>
      <c r="D55" s="494"/>
      <c r="E55" s="497"/>
      <c r="F55" s="493" t="s">
        <v>24</v>
      </c>
      <c r="G55" s="495"/>
      <c r="H55" s="495"/>
      <c r="I55" s="495"/>
      <c r="J55" s="497"/>
      <c r="K55" s="495"/>
      <c r="M55" s="493" t="s">
        <v>13</v>
      </c>
      <c r="N55" s="494"/>
      <c r="O55" s="497"/>
      <c r="P55" s="493" t="s">
        <v>24</v>
      </c>
      <c r="Q55" s="495"/>
      <c r="R55" s="495"/>
      <c r="S55" s="497"/>
      <c r="T55" s="497"/>
      <c r="U55" s="495"/>
      <c r="V55" s="495"/>
      <c r="W55" s="493" t="s">
        <v>13</v>
      </c>
      <c r="X55" s="497"/>
      <c r="Y55" s="497"/>
      <c r="Z55" s="493" t="s">
        <v>24</v>
      </c>
      <c r="AA55" s="495"/>
      <c r="AB55" s="495"/>
      <c r="AC55" s="495"/>
    </row>
    <row r="56" spans="2:30" s="486" customFormat="1" ht="19.5" customHeight="1" x14ac:dyDescent="0.25">
      <c r="C56" s="487" t="s">
        <v>632</v>
      </c>
      <c r="D56" s="488"/>
      <c r="E56" s="487"/>
      <c r="F56" s="487" t="s">
        <v>633</v>
      </c>
      <c r="G56" s="489"/>
      <c r="J56" s="487"/>
      <c r="K56" s="490"/>
      <c r="M56" s="487" t="s">
        <v>632</v>
      </c>
      <c r="N56" s="488"/>
      <c r="O56" s="487"/>
      <c r="P56" s="487" t="s">
        <v>633</v>
      </c>
      <c r="Q56" s="489"/>
      <c r="S56" s="487"/>
      <c r="T56" s="487"/>
      <c r="V56" s="87"/>
      <c r="W56" s="487" t="s">
        <v>632</v>
      </c>
      <c r="X56" s="487"/>
      <c r="Y56" s="487"/>
      <c r="Z56" s="487" t="s">
        <v>633</v>
      </c>
      <c r="AA56" s="489"/>
      <c r="AB56" s="489"/>
    </row>
    <row r="57" spans="2:30" s="498" customFormat="1" ht="17.100000000000001" customHeight="1" x14ac:dyDescent="0.25">
      <c r="C57" s="493" t="s">
        <v>23</v>
      </c>
      <c r="D57" s="499"/>
      <c r="E57" s="493"/>
      <c r="F57" s="493" t="s">
        <v>29</v>
      </c>
      <c r="G57" s="500"/>
      <c r="J57" s="493"/>
      <c r="K57" s="496"/>
      <c r="M57" s="493" t="s">
        <v>23</v>
      </c>
      <c r="N57" s="499"/>
      <c r="O57" s="493"/>
      <c r="P57" s="493" t="s">
        <v>29</v>
      </c>
      <c r="Q57" s="500"/>
      <c r="S57" s="493"/>
      <c r="T57" s="493"/>
      <c r="V57" s="501"/>
      <c r="W57" s="493" t="s">
        <v>23</v>
      </c>
      <c r="X57" s="493"/>
      <c r="Y57" s="493"/>
      <c r="Z57" s="493" t="s">
        <v>29</v>
      </c>
      <c r="AA57" s="500"/>
      <c r="AB57" s="500"/>
    </row>
    <row r="58" spans="2:30" s="18" customFormat="1" ht="18.600000000000001" customHeight="1" x14ac:dyDescent="0.25">
      <c r="D58" s="502"/>
      <c r="E58" s="503"/>
      <c r="P58" s="502"/>
      <c r="Q58" s="503"/>
      <c r="V58" s="3"/>
      <c r="X58" s="503"/>
      <c r="Y58" s="503"/>
      <c r="Z58" s="503"/>
      <c r="AA58" s="503"/>
      <c r="AB58" s="503"/>
    </row>
    <row r="59" spans="2:30" ht="20.25" x14ac:dyDescent="0.3">
      <c r="C59" s="507"/>
      <c r="D59" s="517"/>
      <c r="E59" s="517"/>
      <c r="F59" s="517"/>
      <c r="G59" s="517"/>
      <c r="H59" s="517"/>
      <c r="I59" s="517"/>
      <c r="J59" s="517"/>
      <c r="K59" s="517"/>
      <c r="M59" s="507"/>
      <c r="N59" s="517"/>
      <c r="O59" s="517"/>
      <c r="P59" s="482"/>
      <c r="Q59" s="485"/>
      <c r="R59" s="507"/>
      <c r="S59" s="482"/>
      <c r="T59" s="482"/>
      <c r="U59" s="125"/>
      <c r="V59" s="125"/>
      <c r="W59" s="508"/>
    </row>
    <row r="60" spans="2:30" ht="30" customHeight="1" x14ac:dyDescent="0.25">
      <c r="B60" s="1"/>
      <c r="C60" s="234"/>
      <c r="D60" s="19"/>
      <c r="E60" s="19"/>
      <c r="F60" s="19"/>
      <c r="G60" s="19"/>
      <c r="H60" s="19"/>
      <c r="I60" s="19"/>
      <c r="J60" s="19"/>
      <c r="K60" s="19"/>
      <c r="L60" s="1"/>
      <c r="M60" s="234"/>
      <c r="N60" s="19"/>
      <c r="O60" s="19"/>
      <c r="P60" s="2"/>
      <c r="Q60" s="2"/>
      <c r="R60" s="2"/>
      <c r="S60" s="2"/>
      <c r="T60" s="2"/>
      <c r="U60" s="2"/>
      <c r="V60" s="2"/>
      <c r="W60" s="234"/>
      <c r="X60" s="2"/>
      <c r="Y60" s="2"/>
      <c r="Z60" s="2"/>
      <c r="AA60" s="2"/>
      <c r="AB60" s="2"/>
      <c r="AC60" s="2"/>
    </row>
    <row r="61" spans="2:30" x14ac:dyDescent="0.25">
      <c r="C61" s="509"/>
      <c r="M61" s="510"/>
      <c r="P61" s="511"/>
      <c r="Q61" s="512"/>
      <c r="R61" s="510"/>
      <c r="S61" s="511"/>
      <c r="T61" s="511"/>
      <c r="U61" s="513"/>
      <c r="V61" s="513"/>
      <c r="W61" s="514"/>
    </row>
    <row r="62" spans="2:30" x14ac:dyDescent="0.25">
      <c r="D62" s="505"/>
      <c r="E62" s="505"/>
      <c r="F62" s="505"/>
      <c r="G62" s="505"/>
      <c r="H62" s="505"/>
      <c r="I62" s="505"/>
      <c r="J62" s="505"/>
      <c r="K62" s="505"/>
      <c r="M62" s="507"/>
      <c r="N62" s="505"/>
      <c r="O62" s="505"/>
      <c r="P62" s="505"/>
      <c r="Q62" s="505"/>
      <c r="R62" s="505"/>
      <c r="S62" s="505"/>
      <c r="T62" s="505"/>
      <c r="U62" s="505"/>
      <c r="V62" s="515"/>
      <c r="W62" s="508"/>
      <c r="X62" s="505"/>
      <c r="Y62" s="505"/>
      <c r="Z62" s="505"/>
      <c r="AA62" s="505"/>
      <c r="AB62" s="505"/>
      <c r="AC62" s="505"/>
    </row>
    <row r="63" spans="2:30" x14ac:dyDescent="0.25">
      <c r="M63" s="510"/>
      <c r="P63" s="511"/>
      <c r="Q63" s="512"/>
      <c r="R63" s="510"/>
      <c r="S63" s="512"/>
      <c r="T63" s="512"/>
      <c r="U63" s="512"/>
      <c r="V63" s="512"/>
      <c r="W63" s="514"/>
      <c r="X63" s="120"/>
      <c r="Y63" s="120"/>
      <c r="Z63" s="120"/>
      <c r="AA63" s="120"/>
      <c r="AB63" s="120"/>
      <c r="AC63" s="120"/>
    </row>
    <row r="64" spans="2:30" x14ac:dyDescent="0.25">
      <c r="M64" s="509"/>
      <c r="W64" s="509"/>
    </row>
    <row r="70" spans="3:3" x14ac:dyDescent="0.25">
      <c r="C70" s="509"/>
    </row>
    <row r="71" spans="3:3" x14ac:dyDescent="0.25">
      <c r="C71" s="516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2" manualBreakCount="2">
    <brk id="11" max="56" man="1"/>
    <brk id="21" max="5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1570C-7A9A-4459-8742-CF322E389DA4}">
  <sheetPr>
    <tabColor rgb="FFFFF3FA"/>
  </sheetPr>
  <dimension ref="B1:T64"/>
  <sheetViews>
    <sheetView view="pageBreakPreview" topLeftCell="A13" zoomScale="78" zoomScaleSheetLayoutView="78" workbookViewId="0">
      <selection activeCell="W21" sqref="W21"/>
    </sheetView>
  </sheetViews>
  <sheetFormatPr defaultRowHeight="16.5" x14ac:dyDescent="0.25"/>
  <cols>
    <col min="1" max="1" width="7.140625" style="4" customWidth="1"/>
    <col min="2" max="2" width="52" style="4" customWidth="1"/>
    <col min="3" max="9" width="13.7109375" style="4" customWidth="1"/>
    <col min="10" max="10" width="7.7109375" style="1" customWidth="1"/>
    <col min="11" max="11" width="53.140625" style="4" customWidth="1"/>
    <col min="12" max="17" width="15.7109375" style="4" customWidth="1"/>
    <col min="18" max="16384" width="9.140625" style="4"/>
  </cols>
  <sheetData>
    <row r="1" spans="2:20" s="18" customFormat="1" ht="30" customHeight="1" x14ac:dyDescent="0.25">
      <c r="B1" s="656" t="s">
        <v>462</v>
      </c>
      <c r="C1" s="657"/>
      <c r="D1" s="657"/>
      <c r="E1" s="657"/>
      <c r="F1" s="657"/>
      <c r="G1" s="657"/>
      <c r="H1" s="657"/>
      <c r="I1" s="657"/>
      <c r="J1" s="3"/>
      <c r="K1" s="656" t="s">
        <v>464</v>
      </c>
      <c r="L1" s="657"/>
      <c r="M1" s="657"/>
      <c r="N1" s="657"/>
      <c r="O1" s="657"/>
      <c r="P1" s="657"/>
      <c r="Q1" s="657"/>
      <c r="R1" s="525"/>
      <c r="S1" s="525"/>
      <c r="T1" s="525"/>
    </row>
    <row r="2" spans="2:20" s="36" customFormat="1" ht="21.95" customHeight="1" x14ac:dyDescent="0.25">
      <c r="B2" s="658" t="s">
        <v>463</v>
      </c>
      <c r="C2" s="659"/>
      <c r="D2" s="659"/>
      <c r="E2" s="659"/>
      <c r="F2" s="659"/>
      <c r="G2" s="659"/>
      <c r="H2" s="659"/>
      <c r="I2" s="659"/>
      <c r="J2" s="7"/>
      <c r="K2" s="658" t="s">
        <v>465</v>
      </c>
      <c r="L2" s="659"/>
      <c r="M2" s="659"/>
      <c r="N2" s="659"/>
      <c r="O2" s="659"/>
      <c r="P2" s="659"/>
      <c r="Q2" s="659"/>
      <c r="R2" s="526"/>
      <c r="S2" s="526"/>
      <c r="T2" s="526"/>
    </row>
    <row r="3" spans="2:20" ht="8.1" customHeight="1" thickBot="1" x14ac:dyDescent="0.3">
      <c r="B3" s="660"/>
      <c r="C3" s="662"/>
      <c r="D3" s="662"/>
      <c r="E3" s="662"/>
      <c r="F3" s="662"/>
      <c r="G3" s="662"/>
      <c r="H3" s="662"/>
      <c r="I3" s="662"/>
      <c r="J3" s="475"/>
      <c r="K3" s="660"/>
      <c r="L3" s="662"/>
      <c r="M3" s="662"/>
      <c r="N3" s="662"/>
      <c r="O3" s="662"/>
      <c r="P3" s="662"/>
      <c r="Q3" s="662"/>
      <c r="R3" s="527"/>
      <c r="S3" s="527"/>
      <c r="T3" s="527"/>
    </row>
    <row r="4" spans="2:20" ht="9.9499999999999993" customHeight="1" x14ac:dyDescent="0.25">
      <c r="B4" s="672"/>
      <c r="C4" s="674"/>
      <c r="D4" s="674"/>
      <c r="E4" s="674"/>
      <c r="F4" s="674"/>
      <c r="G4" s="674"/>
      <c r="H4" s="674"/>
      <c r="I4" s="674"/>
      <c r="J4" s="475"/>
      <c r="K4" s="672"/>
      <c r="L4" s="674"/>
      <c r="M4" s="674"/>
      <c r="N4" s="674"/>
      <c r="O4" s="674"/>
      <c r="P4" s="674"/>
      <c r="Q4" s="674"/>
      <c r="R4" s="527"/>
      <c r="S4" s="527"/>
      <c r="T4" s="527"/>
    </row>
    <row r="5" spans="2:20" s="3" customFormat="1" ht="18.95" customHeight="1" x14ac:dyDescent="0.25">
      <c r="B5" s="666" t="s">
        <v>7</v>
      </c>
      <c r="C5" s="676">
        <v>2010</v>
      </c>
      <c r="D5" s="676">
        <v>2011</v>
      </c>
      <c r="E5" s="676">
        <v>2012</v>
      </c>
      <c r="F5" s="676">
        <v>2013</v>
      </c>
      <c r="G5" s="676">
        <v>2014</v>
      </c>
      <c r="H5" s="676">
        <v>2015</v>
      </c>
      <c r="I5" s="676">
        <v>2016</v>
      </c>
      <c r="J5" s="524"/>
      <c r="K5" s="666" t="s">
        <v>7</v>
      </c>
      <c r="L5" s="676">
        <v>2017</v>
      </c>
      <c r="M5" s="677">
        <v>2018</v>
      </c>
      <c r="N5" s="677">
        <v>2019</v>
      </c>
      <c r="O5" s="677">
        <v>2020</v>
      </c>
      <c r="P5" s="676">
        <v>2021</v>
      </c>
      <c r="Q5" s="676">
        <v>2022</v>
      </c>
      <c r="R5" s="528"/>
      <c r="S5" s="528"/>
      <c r="T5" s="528"/>
    </row>
    <row r="6" spans="2:20" s="7" customFormat="1" x14ac:dyDescent="0.25">
      <c r="B6" s="668" t="s">
        <v>8</v>
      </c>
      <c r="C6" s="669"/>
      <c r="D6" s="669"/>
      <c r="E6" s="669"/>
      <c r="F6" s="669"/>
      <c r="G6" s="667"/>
      <c r="H6" s="667"/>
      <c r="I6" s="669"/>
      <c r="J6" s="476"/>
      <c r="K6" s="668" t="s">
        <v>8</v>
      </c>
      <c r="L6" s="669"/>
      <c r="M6" s="669"/>
      <c r="N6" s="669"/>
      <c r="O6" s="669"/>
      <c r="P6" s="669"/>
      <c r="Q6" s="669"/>
      <c r="R6" s="529"/>
      <c r="S6" s="529"/>
      <c r="T6" s="529"/>
    </row>
    <row r="7" spans="2:20" s="1" customFormat="1" ht="12" customHeight="1" thickBot="1" x14ac:dyDescent="0.3">
      <c r="B7" s="660"/>
      <c r="C7" s="662"/>
      <c r="D7" s="662"/>
      <c r="E7" s="662"/>
      <c r="F7" s="662"/>
      <c r="G7" s="662"/>
      <c r="H7" s="662"/>
      <c r="I7" s="662"/>
      <c r="J7" s="475"/>
      <c r="K7" s="660"/>
      <c r="L7" s="662"/>
      <c r="M7" s="662"/>
      <c r="N7" s="662"/>
      <c r="O7" s="662"/>
      <c r="P7" s="662"/>
      <c r="Q7" s="662"/>
      <c r="R7" s="530"/>
      <c r="S7" s="530"/>
      <c r="T7" s="530"/>
    </row>
    <row r="8" spans="2:20" ht="30" customHeight="1" x14ac:dyDescent="0.25">
      <c r="B8" s="162" t="s">
        <v>6</v>
      </c>
      <c r="C8" s="19">
        <v>2430</v>
      </c>
      <c r="D8" s="19">
        <v>2956</v>
      </c>
      <c r="E8" s="19">
        <v>3150</v>
      </c>
      <c r="F8" s="19">
        <v>2972</v>
      </c>
      <c r="G8" s="19">
        <v>3064</v>
      </c>
      <c r="H8" s="19">
        <v>2869</v>
      </c>
      <c r="I8" s="137">
        <v>2569</v>
      </c>
      <c r="J8" s="2"/>
      <c r="K8" s="162" t="s">
        <v>6</v>
      </c>
      <c r="L8" s="19">
        <v>2517</v>
      </c>
      <c r="M8" s="19">
        <v>2400</v>
      </c>
      <c r="N8" s="19">
        <v>2316</v>
      </c>
      <c r="O8" s="19">
        <v>2143</v>
      </c>
      <c r="P8" s="19">
        <v>2106</v>
      </c>
      <c r="Q8" s="922">
        <v>1839</v>
      </c>
    </row>
    <row r="9" spans="2:20" s="36" customFormat="1" ht="18.95" customHeight="1" x14ac:dyDescent="0.25">
      <c r="B9" s="477" t="s">
        <v>2</v>
      </c>
      <c r="C9" s="19"/>
      <c r="D9" s="19"/>
      <c r="E9" s="19"/>
      <c r="F9" s="19"/>
      <c r="G9" s="19"/>
      <c r="H9" s="19"/>
      <c r="I9" s="137"/>
      <c r="J9" s="38"/>
      <c r="K9" s="477" t="s">
        <v>2</v>
      </c>
      <c r="L9" s="19"/>
      <c r="M9" s="19"/>
      <c r="N9" s="19"/>
      <c r="O9" s="19"/>
      <c r="P9" s="19"/>
      <c r="Q9" s="924"/>
    </row>
    <row r="10" spans="2:20" ht="30" customHeight="1" x14ac:dyDescent="0.25">
      <c r="B10" s="234" t="s">
        <v>670</v>
      </c>
      <c r="C10" s="21">
        <v>33.1</v>
      </c>
      <c r="D10" s="21">
        <v>38.200000000000003</v>
      </c>
      <c r="E10" s="21">
        <v>40.200000000000003</v>
      </c>
      <c r="F10" s="21">
        <v>37.299999999999997</v>
      </c>
      <c r="G10" s="21">
        <v>37.9</v>
      </c>
      <c r="H10" s="21">
        <v>34.572929721392072</v>
      </c>
      <c r="I10" s="925">
        <v>30.4</v>
      </c>
      <c r="J10" s="11"/>
      <c r="K10" s="234" t="s">
        <v>670</v>
      </c>
      <c r="L10" s="21">
        <v>28.8</v>
      </c>
      <c r="M10" s="21">
        <v>24.7</v>
      </c>
      <c r="N10" s="21">
        <v>22.3</v>
      </c>
      <c r="O10" s="21">
        <v>19.600000000000001</v>
      </c>
      <c r="P10" s="21">
        <v>18.3</v>
      </c>
      <c r="Q10" s="924">
        <v>15.7</v>
      </c>
    </row>
    <row r="11" spans="2:20" s="36" customFormat="1" ht="19.5" customHeight="1" x14ac:dyDescent="0.25">
      <c r="B11" s="67" t="s">
        <v>673</v>
      </c>
      <c r="C11" s="21"/>
      <c r="D11" s="21"/>
      <c r="E11" s="21"/>
      <c r="F11" s="21"/>
      <c r="G11" s="21"/>
      <c r="H11" s="21"/>
      <c r="I11" s="925"/>
      <c r="J11" s="38"/>
      <c r="K11" s="67" t="s">
        <v>673</v>
      </c>
      <c r="L11" s="21"/>
      <c r="M11" s="21"/>
      <c r="N11" s="21"/>
      <c r="O11" s="21"/>
      <c r="P11" s="21"/>
      <c r="Q11" s="924"/>
    </row>
    <row r="12" spans="2:20" ht="30" customHeight="1" x14ac:dyDescent="0.25">
      <c r="B12" s="234" t="s">
        <v>0</v>
      </c>
      <c r="C12" s="22">
        <v>95</v>
      </c>
      <c r="D12" s="22">
        <v>113</v>
      </c>
      <c r="E12" s="22">
        <v>142</v>
      </c>
      <c r="F12" s="22">
        <v>164</v>
      </c>
      <c r="G12" s="23">
        <v>194</v>
      </c>
      <c r="H12" s="23">
        <v>193</v>
      </c>
      <c r="I12" s="23">
        <v>163</v>
      </c>
      <c r="J12" s="12"/>
      <c r="K12" s="234" t="s">
        <v>0</v>
      </c>
      <c r="L12" s="23">
        <v>229</v>
      </c>
      <c r="M12" s="23">
        <v>218</v>
      </c>
      <c r="N12" s="23">
        <v>209</v>
      </c>
      <c r="O12" s="23">
        <v>211</v>
      </c>
      <c r="P12" s="23">
        <v>266</v>
      </c>
      <c r="Q12" s="924">
        <v>253</v>
      </c>
    </row>
    <row r="13" spans="2:20" s="36" customFormat="1" x14ac:dyDescent="0.25">
      <c r="B13" s="67" t="s">
        <v>1</v>
      </c>
      <c r="C13" s="19"/>
      <c r="D13" s="19"/>
      <c r="E13" s="19"/>
      <c r="F13" s="19"/>
      <c r="G13" s="19"/>
      <c r="H13" s="19"/>
      <c r="I13" s="137"/>
      <c r="J13" s="38"/>
      <c r="K13" s="67" t="s">
        <v>1</v>
      </c>
      <c r="L13" s="19"/>
      <c r="M13" s="19"/>
      <c r="N13" s="19"/>
      <c r="O13" s="19"/>
      <c r="P13" s="19"/>
      <c r="Q13" s="924"/>
    </row>
    <row r="14" spans="2:20" ht="30" customHeight="1" x14ac:dyDescent="0.25">
      <c r="B14" s="234" t="s">
        <v>671</v>
      </c>
      <c r="C14" s="21">
        <v>1.3</v>
      </c>
      <c r="D14" s="21">
        <v>1.5</v>
      </c>
      <c r="E14" s="21">
        <v>1.8</v>
      </c>
      <c r="F14" s="21">
        <v>2.1</v>
      </c>
      <c r="G14" s="21">
        <v>2.4</v>
      </c>
      <c r="H14" s="21">
        <v>2.3257495420804011</v>
      </c>
      <c r="I14" s="925">
        <v>1.9</v>
      </c>
      <c r="J14" s="11"/>
      <c r="K14" s="234" t="s">
        <v>671</v>
      </c>
      <c r="L14" s="21">
        <v>2.6</v>
      </c>
      <c r="M14" s="21">
        <v>2.2000000000000002</v>
      </c>
      <c r="N14" s="21">
        <v>2</v>
      </c>
      <c r="O14" s="21">
        <v>1.9</v>
      </c>
      <c r="P14" s="21">
        <v>2.2999999999999998</v>
      </c>
      <c r="Q14" s="924">
        <v>2.2000000000000002</v>
      </c>
    </row>
    <row r="15" spans="2:20" s="36" customFormat="1" ht="18.75" x14ac:dyDescent="0.25">
      <c r="B15" s="67" t="s">
        <v>691</v>
      </c>
      <c r="C15" s="21"/>
      <c r="D15" s="21"/>
      <c r="E15" s="21"/>
      <c r="F15" s="21"/>
      <c r="G15" s="21"/>
      <c r="H15" s="21"/>
      <c r="I15" s="925"/>
      <c r="J15" s="38"/>
      <c r="K15" s="67" t="s">
        <v>691</v>
      </c>
      <c r="L15" s="21"/>
      <c r="M15" s="21"/>
      <c r="N15" s="21"/>
      <c r="O15" s="21"/>
      <c r="P15" s="21"/>
      <c r="Q15" s="924"/>
    </row>
    <row r="16" spans="2:20" ht="30" customHeight="1" x14ac:dyDescent="0.25">
      <c r="B16" s="234" t="s">
        <v>4</v>
      </c>
      <c r="C16" s="24">
        <v>2335</v>
      </c>
      <c r="D16" s="24">
        <v>2843</v>
      </c>
      <c r="E16" s="24">
        <v>3008</v>
      </c>
      <c r="F16" s="24">
        <v>2808</v>
      </c>
      <c r="G16" s="24">
        <v>2870</v>
      </c>
      <c r="H16" s="24">
        <v>2676</v>
      </c>
      <c r="I16" s="930">
        <v>2406</v>
      </c>
      <c r="J16" s="13"/>
      <c r="K16" s="234" t="s">
        <v>4</v>
      </c>
      <c r="L16" s="24">
        <v>2288</v>
      </c>
      <c r="M16" s="24">
        <v>2182</v>
      </c>
      <c r="N16" s="24">
        <v>2107</v>
      </c>
      <c r="O16" s="24">
        <v>1932</v>
      </c>
      <c r="P16" s="24">
        <v>1840</v>
      </c>
      <c r="Q16" s="922">
        <v>1586</v>
      </c>
    </row>
    <row r="17" spans="2:17" s="36" customFormat="1" x14ac:dyDescent="0.25">
      <c r="B17" s="67" t="s">
        <v>5</v>
      </c>
      <c r="C17" s="19"/>
      <c r="D17" s="19"/>
      <c r="E17" s="19"/>
      <c r="F17" s="19"/>
      <c r="G17" s="19"/>
      <c r="H17" s="19"/>
      <c r="I17" s="137"/>
      <c r="J17" s="38"/>
      <c r="K17" s="67" t="s">
        <v>5</v>
      </c>
      <c r="L17" s="19"/>
      <c r="M17" s="19"/>
      <c r="N17" s="19"/>
      <c r="O17" s="19"/>
      <c r="P17" s="19"/>
      <c r="Q17" s="924"/>
    </row>
    <row r="18" spans="2:17" ht="30" customHeight="1" x14ac:dyDescent="0.25">
      <c r="B18" s="234" t="s">
        <v>672</v>
      </c>
      <c r="C18" s="21">
        <v>31.8</v>
      </c>
      <c r="D18" s="21">
        <v>36.700000000000003</v>
      </c>
      <c r="E18" s="21">
        <v>38.4</v>
      </c>
      <c r="F18" s="21">
        <v>35.299999999999997</v>
      </c>
      <c r="G18" s="21">
        <v>35.5</v>
      </c>
      <c r="H18" s="21">
        <v>32.247180179311677</v>
      </c>
      <c r="I18" s="925">
        <v>28.5</v>
      </c>
      <c r="J18" s="11"/>
      <c r="K18" s="234" t="s">
        <v>672</v>
      </c>
      <c r="L18" s="21">
        <v>26.1</v>
      </c>
      <c r="M18" s="21">
        <v>22.5</v>
      </c>
      <c r="N18" s="21">
        <v>20.3</v>
      </c>
      <c r="O18" s="21">
        <v>17.7</v>
      </c>
      <c r="P18" s="21">
        <v>16</v>
      </c>
      <c r="Q18" s="924">
        <v>13.6</v>
      </c>
    </row>
    <row r="19" spans="2:17" s="36" customFormat="1" ht="18.75" x14ac:dyDescent="0.25">
      <c r="B19" s="67" t="s">
        <v>676</v>
      </c>
      <c r="C19" s="21"/>
      <c r="D19" s="21"/>
      <c r="E19" s="21"/>
      <c r="F19" s="21"/>
      <c r="G19" s="21"/>
      <c r="H19" s="21"/>
      <c r="I19" s="925"/>
      <c r="J19" s="38"/>
      <c r="K19" s="67" t="s">
        <v>676</v>
      </c>
      <c r="L19" s="21"/>
      <c r="M19" s="21"/>
      <c r="N19" s="21"/>
      <c r="O19" s="21"/>
      <c r="P19" s="21"/>
      <c r="Q19" s="924"/>
    </row>
    <row r="20" spans="2:17" ht="30" customHeight="1" x14ac:dyDescent="0.25">
      <c r="B20" s="234" t="s">
        <v>3</v>
      </c>
      <c r="C20" s="19">
        <v>9</v>
      </c>
      <c r="D20" s="19">
        <v>7</v>
      </c>
      <c r="E20" s="19">
        <v>9</v>
      </c>
      <c r="F20" s="19">
        <v>12</v>
      </c>
      <c r="G20" s="19">
        <v>10</v>
      </c>
      <c r="H20" s="19">
        <v>12</v>
      </c>
      <c r="I20" s="137">
        <v>5</v>
      </c>
      <c r="J20" s="2"/>
      <c r="K20" s="234" t="s">
        <v>3</v>
      </c>
      <c r="L20" s="19">
        <v>6</v>
      </c>
      <c r="M20" s="19">
        <v>14</v>
      </c>
      <c r="N20" s="19">
        <v>11</v>
      </c>
      <c r="O20" s="19">
        <v>9</v>
      </c>
      <c r="P20" s="19">
        <v>15</v>
      </c>
      <c r="Q20" s="924">
        <v>11</v>
      </c>
    </row>
    <row r="21" spans="2:17" s="36" customFormat="1" x14ac:dyDescent="0.25">
      <c r="B21" s="67" t="s">
        <v>9</v>
      </c>
      <c r="C21" s="19"/>
      <c r="D21" s="19"/>
      <c r="E21" s="19"/>
      <c r="F21" s="19"/>
      <c r="G21" s="19"/>
      <c r="H21" s="19"/>
      <c r="I21" s="137"/>
      <c r="J21" s="38"/>
      <c r="K21" s="67" t="s">
        <v>9</v>
      </c>
      <c r="L21" s="19"/>
      <c r="M21" s="19"/>
      <c r="N21" s="19"/>
      <c r="O21" s="19"/>
      <c r="P21" s="19"/>
      <c r="Q21" s="924"/>
    </row>
    <row r="22" spans="2:17" ht="30" customHeight="1" x14ac:dyDescent="0.25">
      <c r="B22" s="234" t="s">
        <v>677</v>
      </c>
      <c r="C22" s="21">
        <v>3.7</v>
      </c>
      <c r="D22" s="21">
        <v>2.4</v>
      </c>
      <c r="E22" s="21">
        <v>2.8</v>
      </c>
      <c r="F22" s="21">
        <v>4</v>
      </c>
      <c r="G22" s="21">
        <v>3.3</v>
      </c>
      <c r="H22" s="21">
        <v>4.1652204095800069</v>
      </c>
      <c r="I22" s="925">
        <v>1.9</v>
      </c>
      <c r="J22" s="11"/>
      <c r="K22" s="234" t="s">
        <v>677</v>
      </c>
      <c r="L22" s="21">
        <v>2.4</v>
      </c>
      <c r="M22" s="21">
        <v>5.8</v>
      </c>
      <c r="N22" s="21">
        <v>4.7</v>
      </c>
      <c r="O22" s="21">
        <v>4.2</v>
      </c>
      <c r="P22" s="21">
        <v>7.1</v>
      </c>
      <c r="Q22" s="924">
        <v>5.9</v>
      </c>
    </row>
    <row r="23" spans="2:17" s="36" customFormat="1" ht="18.75" x14ac:dyDescent="0.25">
      <c r="B23" s="67" t="s">
        <v>678</v>
      </c>
      <c r="C23" s="21"/>
      <c r="D23" s="21"/>
      <c r="E23" s="21"/>
      <c r="F23" s="21"/>
      <c r="G23" s="21"/>
      <c r="H23" s="21"/>
      <c r="I23" s="925"/>
      <c r="J23" s="38"/>
      <c r="K23" s="67" t="s">
        <v>678</v>
      </c>
      <c r="L23" s="21"/>
      <c r="M23" s="21"/>
      <c r="N23" s="21"/>
      <c r="O23" s="21"/>
      <c r="P23" s="21"/>
      <c r="Q23" s="924"/>
    </row>
    <row r="24" spans="2:17" ht="30" customHeight="1" x14ac:dyDescent="0.25">
      <c r="B24" s="234" t="s">
        <v>10</v>
      </c>
      <c r="C24" s="19">
        <v>17</v>
      </c>
      <c r="D24" s="19">
        <v>16</v>
      </c>
      <c r="E24" s="19">
        <v>21</v>
      </c>
      <c r="F24" s="19">
        <v>25</v>
      </c>
      <c r="G24" s="19">
        <v>23</v>
      </c>
      <c r="H24" s="19">
        <v>22</v>
      </c>
      <c r="I24" s="137">
        <v>17</v>
      </c>
      <c r="J24" s="2"/>
      <c r="K24" s="234" t="s">
        <v>10</v>
      </c>
      <c r="L24" s="19">
        <v>16</v>
      </c>
      <c r="M24" s="19">
        <v>23</v>
      </c>
      <c r="N24" s="19">
        <v>19</v>
      </c>
      <c r="O24" s="19">
        <v>16</v>
      </c>
      <c r="P24" s="19">
        <v>22</v>
      </c>
      <c r="Q24" s="924">
        <v>16</v>
      </c>
    </row>
    <row r="25" spans="2:17" s="36" customFormat="1" x14ac:dyDescent="0.25">
      <c r="B25" s="478" t="s">
        <v>11</v>
      </c>
      <c r="C25" s="19"/>
      <c r="D25" s="19"/>
      <c r="E25" s="19"/>
      <c r="F25" s="19"/>
      <c r="G25" s="19"/>
      <c r="H25" s="19"/>
      <c r="I25" s="137"/>
      <c r="J25" s="38"/>
      <c r="K25" s="478" t="s">
        <v>11</v>
      </c>
      <c r="L25" s="19"/>
      <c r="M25" s="19"/>
      <c r="N25" s="19"/>
      <c r="O25" s="19"/>
      <c r="P25" s="19"/>
      <c r="Q25" s="924"/>
    </row>
    <row r="26" spans="2:17" ht="30" customHeight="1" x14ac:dyDescent="0.25">
      <c r="B26" s="234" t="s">
        <v>679</v>
      </c>
      <c r="C26" s="21">
        <v>7</v>
      </c>
      <c r="D26" s="21">
        <v>5.4</v>
      </c>
      <c r="E26" s="21">
        <v>6.6</v>
      </c>
      <c r="F26" s="21">
        <v>8.4</v>
      </c>
      <c r="G26" s="21">
        <v>7.5</v>
      </c>
      <c r="H26" s="21">
        <v>7.6362374175633461</v>
      </c>
      <c r="I26" s="925">
        <v>6.6</v>
      </c>
      <c r="J26" s="11"/>
      <c r="K26" s="234" t="s">
        <v>679</v>
      </c>
      <c r="L26" s="21">
        <v>6.3</v>
      </c>
      <c r="M26" s="21">
        <v>9.5</v>
      </c>
      <c r="N26" s="21">
        <v>8.1999999999999993</v>
      </c>
      <c r="O26" s="21">
        <v>7.4</v>
      </c>
      <c r="P26" s="21">
        <v>10.4</v>
      </c>
      <c r="Q26" s="924">
        <v>8.6</v>
      </c>
    </row>
    <row r="27" spans="2:17" s="36" customFormat="1" ht="19.5" customHeight="1" x14ac:dyDescent="0.25">
      <c r="B27" s="479" t="s">
        <v>680</v>
      </c>
      <c r="C27" s="21"/>
      <c r="D27" s="21"/>
      <c r="E27" s="21"/>
      <c r="F27" s="21"/>
      <c r="G27" s="21"/>
      <c r="H27" s="21"/>
      <c r="I27" s="925"/>
      <c r="J27" s="41"/>
      <c r="K27" s="479" t="s">
        <v>680</v>
      </c>
      <c r="L27" s="21"/>
      <c r="M27" s="21"/>
      <c r="N27" s="21"/>
      <c r="O27" s="21"/>
      <c r="P27" s="21"/>
      <c r="Q27" s="924"/>
    </row>
    <row r="28" spans="2:17" ht="30" customHeight="1" x14ac:dyDescent="0.25">
      <c r="B28" s="234" t="s">
        <v>14</v>
      </c>
      <c r="C28" s="19">
        <v>11</v>
      </c>
      <c r="D28" s="19">
        <v>16</v>
      </c>
      <c r="E28" s="19">
        <v>15</v>
      </c>
      <c r="F28" s="19">
        <v>18</v>
      </c>
      <c r="G28" s="19">
        <v>14</v>
      </c>
      <c r="H28" s="19">
        <v>12</v>
      </c>
      <c r="I28" s="137">
        <v>14</v>
      </c>
      <c r="J28" s="2"/>
      <c r="K28" s="234" t="s">
        <v>14</v>
      </c>
      <c r="L28" s="19">
        <v>12</v>
      </c>
      <c r="M28" s="19">
        <v>12</v>
      </c>
      <c r="N28" s="19">
        <v>8</v>
      </c>
      <c r="O28" s="19">
        <v>9</v>
      </c>
      <c r="P28" s="19">
        <v>8</v>
      </c>
      <c r="Q28" s="924">
        <v>8</v>
      </c>
    </row>
    <row r="29" spans="2:17" s="36" customFormat="1" x14ac:dyDescent="0.25">
      <c r="B29" s="67" t="s">
        <v>15</v>
      </c>
      <c r="C29" s="19"/>
      <c r="D29" s="19"/>
      <c r="E29" s="19"/>
      <c r="F29" s="19"/>
      <c r="G29" s="19"/>
      <c r="H29" s="19"/>
      <c r="I29" s="137"/>
      <c r="J29" s="38"/>
      <c r="K29" s="67" t="s">
        <v>15</v>
      </c>
      <c r="L29" s="19"/>
      <c r="M29" s="19"/>
      <c r="N29" s="19"/>
      <c r="O29" s="19"/>
      <c r="P29" s="19"/>
      <c r="Q29" s="924"/>
    </row>
    <row r="30" spans="2:17" ht="30" customHeight="1" x14ac:dyDescent="0.25">
      <c r="B30" s="234" t="s">
        <v>681</v>
      </c>
      <c r="C30" s="21">
        <v>4.5</v>
      </c>
      <c r="D30" s="21">
        <v>5.4</v>
      </c>
      <c r="E30" s="21">
        <v>4.8</v>
      </c>
      <c r="F30" s="21">
        <v>6.1</v>
      </c>
      <c r="G30" s="21">
        <v>4.5999999999999996</v>
      </c>
      <c r="H30" s="21">
        <v>4.2</v>
      </c>
      <c r="I30" s="925">
        <v>5.4</v>
      </c>
      <c r="J30" s="11"/>
      <c r="K30" s="234" t="s">
        <v>681</v>
      </c>
      <c r="L30" s="21">
        <v>4.8</v>
      </c>
      <c r="M30" s="21">
        <v>5</v>
      </c>
      <c r="N30" s="21">
        <v>3.5</v>
      </c>
      <c r="O30" s="21">
        <v>4.2</v>
      </c>
      <c r="P30" s="21">
        <v>3.8</v>
      </c>
      <c r="Q30" s="924">
        <v>4.4000000000000004</v>
      </c>
    </row>
    <row r="31" spans="2:17" s="36" customFormat="1" ht="18.75" x14ac:dyDescent="0.25">
      <c r="B31" s="478" t="s">
        <v>682</v>
      </c>
      <c r="C31" s="21"/>
      <c r="D31" s="21"/>
      <c r="E31" s="21"/>
      <c r="F31" s="21"/>
      <c r="G31" s="21"/>
      <c r="H31" s="21"/>
      <c r="I31" s="925"/>
      <c r="J31" s="41"/>
      <c r="K31" s="478" t="s">
        <v>682</v>
      </c>
      <c r="L31" s="21"/>
      <c r="M31" s="21"/>
      <c r="N31" s="21"/>
      <c r="O31" s="21"/>
      <c r="P31" s="21"/>
      <c r="Q31" s="924"/>
    </row>
    <row r="32" spans="2:17" ht="30" customHeight="1" x14ac:dyDescent="0.25">
      <c r="B32" s="234" t="s">
        <v>16</v>
      </c>
      <c r="C32" s="19">
        <v>18</v>
      </c>
      <c r="D32" s="19">
        <v>25</v>
      </c>
      <c r="E32" s="19">
        <v>29</v>
      </c>
      <c r="F32" s="19">
        <v>31</v>
      </c>
      <c r="G32" s="19">
        <v>31</v>
      </c>
      <c r="H32" s="19">
        <v>22</v>
      </c>
      <c r="I32" s="137">
        <v>21</v>
      </c>
      <c r="J32" s="2"/>
      <c r="K32" s="234" t="s">
        <v>16</v>
      </c>
      <c r="L32" s="19">
        <v>21</v>
      </c>
      <c r="M32" s="19">
        <v>22</v>
      </c>
      <c r="N32" s="19">
        <v>20</v>
      </c>
      <c r="O32" s="19">
        <v>14</v>
      </c>
      <c r="P32" s="19">
        <v>13</v>
      </c>
      <c r="Q32" s="137">
        <v>15</v>
      </c>
    </row>
    <row r="33" spans="2:17" s="36" customFormat="1" x14ac:dyDescent="0.25">
      <c r="B33" s="478" t="s">
        <v>17</v>
      </c>
      <c r="C33" s="19"/>
      <c r="D33" s="19"/>
      <c r="E33" s="19"/>
      <c r="F33" s="19"/>
      <c r="G33" s="19"/>
      <c r="H33" s="19"/>
      <c r="I33" s="137"/>
      <c r="J33" s="38"/>
      <c r="K33" s="478" t="s">
        <v>17</v>
      </c>
      <c r="L33" s="19"/>
      <c r="M33" s="19"/>
      <c r="N33" s="19"/>
      <c r="O33" s="19"/>
      <c r="P33" s="19"/>
      <c r="Q33" s="924"/>
    </row>
    <row r="34" spans="2:17" ht="30" customHeight="1" x14ac:dyDescent="0.25">
      <c r="B34" s="234" t="s">
        <v>683</v>
      </c>
      <c r="C34" s="21">
        <v>7.4</v>
      </c>
      <c r="D34" s="21">
        <v>8.5</v>
      </c>
      <c r="E34" s="21">
        <v>9.1999999999999993</v>
      </c>
      <c r="F34" s="21">
        <v>10.4</v>
      </c>
      <c r="G34" s="21">
        <v>10.1</v>
      </c>
      <c r="H34" s="21">
        <v>7.7</v>
      </c>
      <c r="I34" s="925">
        <v>8.1999999999999993</v>
      </c>
      <c r="J34" s="11"/>
      <c r="K34" s="234" t="s">
        <v>683</v>
      </c>
      <c r="L34" s="21">
        <v>8.3000000000000007</v>
      </c>
      <c r="M34" s="21">
        <v>9.1999999999999993</v>
      </c>
      <c r="N34" s="21">
        <v>8.6</v>
      </c>
      <c r="O34" s="21">
        <v>6.5</v>
      </c>
      <c r="P34" s="21">
        <v>6.2</v>
      </c>
      <c r="Q34" s="924">
        <v>8.1999999999999993</v>
      </c>
    </row>
    <row r="35" spans="2:17" s="36" customFormat="1" ht="18.75" x14ac:dyDescent="0.25">
      <c r="B35" s="478" t="s">
        <v>684</v>
      </c>
      <c r="C35" s="21"/>
      <c r="D35" s="21"/>
      <c r="E35" s="21"/>
      <c r="F35" s="21"/>
      <c r="G35" s="21"/>
      <c r="H35" s="21"/>
      <c r="I35" s="925"/>
      <c r="J35" s="38"/>
      <c r="K35" s="478" t="s">
        <v>684</v>
      </c>
      <c r="L35" s="21"/>
      <c r="M35" s="21"/>
      <c r="N35" s="21"/>
      <c r="O35" s="21"/>
      <c r="P35" s="21"/>
      <c r="Q35" s="924"/>
    </row>
    <row r="36" spans="2:17" ht="30" customHeight="1" x14ac:dyDescent="0.25">
      <c r="B36" s="234" t="s">
        <v>18</v>
      </c>
      <c r="C36" s="19">
        <v>3</v>
      </c>
      <c r="D36" s="19">
        <v>2</v>
      </c>
      <c r="E36" s="19">
        <v>5</v>
      </c>
      <c r="F36" s="19">
        <v>2</v>
      </c>
      <c r="G36" s="19">
        <v>8</v>
      </c>
      <c r="H36" s="19">
        <v>5</v>
      </c>
      <c r="I36" s="137">
        <v>7</v>
      </c>
      <c r="J36" s="2"/>
      <c r="K36" s="234" t="s">
        <v>18</v>
      </c>
      <c r="L36" s="19">
        <v>2</v>
      </c>
      <c r="M36" s="19">
        <v>5</v>
      </c>
      <c r="N36" s="25">
        <v>2</v>
      </c>
      <c r="O36" s="25">
        <v>2</v>
      </c>
      <c r="P36" s="19" t="s">
        <v>27</v>
      </c>
      <c r="Q36" s="929">
        <v>2</v>
      </c>
    </row>
    <row r="37" spans="2:17" s="36" customFormat="1" x14ac:dyDescent="0.25">
      <c r="B37" s="478" t="s">
        <v>19</v>
      </c>
      <c r="C37" s="19"/>
      <c r="D37" s="19"/>
      <c r="E37" s="19"/>
      <c r="F37" s="19"/>
      <c r="G37" s="19"/>
      <c r="H37" s="19"/>
      <c r="I37" s="137"/>
      <c r="J37" s="38"/>
      <c r="K37" s="478" t="s">
        <v>19</v>
      </c>
      <c r="L37" s="19"/>
      <c r="M37" s="19"/>
      <c r="N37" s="19"/>
      <c r="O37" s="19"/>
      <c r="P37" s="19"/>
      <c r="Q37" s="924"/>
    </row>
    <row r="38" spans="2:17" ht="30" customHeight="1" x14ac:dyDescent="0.25">
      <c r="B38" s="234" t="s">
        <v>685</v>
      </c>
      <c r="C38" s="21">
        <v>0.4</v>
      </c>
      <c r="D38" s="21">
        <v>0.2</v>
      </c>
      <c r="E38" s="21">
        <v>0.5</v>
      </c>
      <c r="F38" s="21">
        <v>0.2</v>
      </c>
      <c r="G38" s="21">
        <v>0.7</v>
      </c>
      <c r="H38" s="21">
        <v>0.4</v>
      </c>
      <c r="I38" s="925">
        <v>0.6</v>
      </c>
      <c r="J38" s="11"/>
      <c r="K38" s="234" t="s">
        <v>685</v>
      </c>
      <c r="L38" s="21">
        <v>0.2</v>
      </c>
      <c r="M38" s="21">
        <v>0.4</v>
      </c>
      <c r="N38" s="26">
        <v>0.2</v>
      </c>
      <c r="O38" s="26">
        <v>0.2</v>
      </c>
      <c r="P38" s="19" t="s">
        <v>27</v>
      </c>
      <c r="Q38" s="924">
        <v>0.2</v>
      </c>
    </row>
    <row r="39" spans="2:17" s="36" customFormat="1" ht="18.75" customHeight="1" x14ac:dyDescent="0.25">
      <c r="B39" s="478" t="s">
        <v>690</v>
      </c>
      <c r="C39" s="21"/>
      <c r="D39" s="21"/>
      <c r="E39" s="21"/>
      <c r="F39" s="21"/>
      <c r="G39" s="21"/>
      <c r="H39" s="21"/>
      <c r="I39" s="925"/>
      <c r="J39" s="38"/>
      <c r="K39" s="478" t="s">
        <v>690</v>
      </c>
      <c r="L39" s="21"/>
      <c r="M39" s="21"/>
      <c r="N39" s="21"/>
      <c r="O39" s="21"/>
      <c r="P39" s="19"/>
      <c r="Q39" s="924"/>
    </row>
    <row r="40" spans="2:17" ht="30" customHeight="1" x14ac:dyDescent="0.25">
      <c r="B40" s="234" t="s">
        <v>20</v>
      </c>
      <c r="C40" s="19">
        <v>21</v>
      </c>
      <c r="D40" s="19">
        <v>27</v>
      </c>
      <c r="E40" s="19">
        <v>34</v>
      </c>
      <c r="F40" s="19">
        <v>33</v>
      </c>
      <c r="G40" s="19">
        <v>39</v>
      </c>
      <c r="H40" s="19">
        <v>27</v>
      </c>
      <c r="I40" s="137">
        <v>28</v>
      </c>
      <c r="J40" s="2"/>
      <c r="K40" s="234" t="s">
        <v>20</v>
      </c>
      <c r="L40" s="19">
        <v>23</v>
      </c>
      <c r="M40" s="19">
        <v>27</v>
      </c>
      <c r="N40" s="27">
        <v>22</v>
      </c>
      <c r="O40" s="27">
        <v>16</v>
      </c>
      <c r="P40" s="19">
        <v>13</v>
      </c>
      <c r="Q40" s="924">
        <v>17</v>
      </c>
    </row>
    <row r="41" spans="2:17" s="36" customFormat="1" x14ac:dyDescent="0.25">
      <c r="B41" s="478" t="s">
        <v>26</v>
      </c>
      <c r="C41" s="19"/>
      <c r="D41" s="19"/>
      <c r="E41" s="19"/>
      <c r="F41" s="19"/>
      <c r="G41" s="19"/>
      <c r="H41" s="19"/>
      <c r="I41" s="137"/>
      <c r="J41" s="38"/>
      <c r="K41" s="478" t="s">
        <v>26</v>
      </c>
      <c r="L41" s="19"/>
      <c r="M41" s="19"/>
      <c r="N41" s="19"/>
      <c r="O41" s="19"/>
      <c r="P41" s="19"/>
      <c r="Q41" s="924"/>
    </row>
    <row r="42" spans="2:17" ht="33" customHeight="1" x14ac:dyDescent="0.25">
      <c r="B42" s="234" t="s">
        <v>744</v>
      </c>
      <c r="C42" s="21">
        <v>8.6</v>
      </c>
      <c r="D42" s="21">
        <v>9.1</v>
      </c>
      <c r="E42" s="21">
        <v>10.8</v>
      </c>
      <c r="F42" s="21">
        <v>11.1</v>
      </c>
      <c r="G42" s="21">
        <v>12.7</v>
      </c>
      <c r="H42" s="21">
        <v>9.4</v>
      </c>
      <c r="I42" s="925">
        <v>10.9</v>
      </c>
      <c r="J42" s="11"/>
      <c r="K42" s="234" t="s">
        <v>744</v>
      </c>
      <c r="L42" s="21">
        <v>9.1</v>
      </c>
      <c r="M42" s="21">
        <v>11.3</v>
      </c>
      <c r="N42" s="26">
        <v>9.5</v>
      </c>
      <c r="O42" s="26">
        <v>7.5</v>
      </c>
      <c r="P42" s="21">
        <v>6.2</v>
      </c>
      <c r="Q42" s="924">
        <v>9.1999999999999993</v>
      </c>
    </row>
    <row r="43" spans="2:17" s="36" customFormat="1" ht="18.75" x14ac:dyDescent="0.25">
      <c r="B43" s="478" t="s">
        <v>686</v>
      </c>
      <c r="C43" s="21"/>
      <c r="D43" s="21"/>
      <c r="E43" s="21"/>
      <c r="F43" s="21"/>
      <c r="G43" s="21"/>
      <c r="H43" s="21"/>
      <c r="I43" s="925"/>
      <c r="J43" s="38"/>
      <c r="K43" s="478" t="s">
        <v>686</v>
      </c>
      <c r="L43" s="21"/>
      <c r="M43" s="21"/>
      <c r="N43" s="21"/>
      <c r="O43" s="21"/>
      <c r="P43" s="21"/>
      <c r="Q43" s="924"/>
    </row>
    <row r="44" spans="2:17" ht="30" customHeight="1" x14ac:dyDescent="0.25">
      <c r="B44" s="234" t="s">
        <v>21</v>
      </c>
      <c r="C44" s="19" t="s">
        <v>27</v>
      </c>
      <c r="D44" s="19" t="s">
        <v>27</v>
      </c>
      <c r="E44" s="19" t="s">
        <v>27</v>
      </c>
      <c r="F44" s="19" t="s">
        <v>27</v>
      </c>
      <c r="G44" s="19">
        <v>2</v>
      </c>
      <c r="H44" s="19">
        <v>2</v>
      </c>
      <c r="I44" s="137" t="s">
        <v>27</v>
      </c>
      <c r="J44" s="2"/>
      <c r="K44" s="234" t="s">
        <v>21</v>
      </c>
      <c r="L44" s="19" t="s">
        <v>27</v>
      </c>
      <c r="M44" s="19" t="s">
        <v>27</v>
      </c>
      <c r="N44" s="19" t="s">
        <v>27</v>
      </c>
      <c r="O44" s="19" t="s">
        <v>27</v>
      </c>
      <c r="P44" s="19">
        <v>1</v>
      </c>
      <c r="Q44" s="924">
        <v>1</v>
      </c>
    </row>
    <row r="45" spans="2:17" s="36" customFormat="1" x14ac:dyDescent="0.25">
      <c r="B45" s="478" t="s">
        <v>22</v>
      </c>
      <c r="C45" s="19"/>
      <c r="D45" s="19"/>
      <c r="E45" s="19"/>
      <c r="F45" s="19"/>
      <c r="G45" s="19"/>
      <c r="H45" s="19"/>
      <c r="I45" s="137"/>
      <c r="J45" s="38"/>
      <c r="K45" s="478" t="s">
        <v>22</v>
      </c>
      <c r="L45" s="19"/>
      <c r="M45" s="19"/>
      <c r="N45" s="19"/>
      <c r="O45" s="19"/>
      <c r="P45" s="19"/>
      <c r="Q45" s="924"/>
    </row>
    <row r="46" spans="2:17" ht="27.95" customHeight="1" x14ac:dyDescent="0.25">
      <c r="B46" s="234" t="s">
        <v>687</v>
      </c>
      <c r="C46" s="19" t="s">
        <v>27</v>
      </c>
      <c r="D46" s="19" t="s">
        <v>27</v>
      </c>
      <c r="E46" s="19" t="s">
        <v>27</v>
      </c>
      <c r="F46" s="19" t="s">
        <v>27</v>
      </c>
      <c r="G46" s="21">
        <v>65.3</v>
      </c>
      <c r="H46" s="21">
        <v>69.7</v>
      </c>
      <c r="I46" s="925" t="s">
        <v>27</v>
      </c>
      <c r="J46" s="11"/>
      <c r="K46" s="234" t="s">
        <v>687</v>
      </c>
      <c r="L46" s="19" t="s">
        <v>27</v>
      </c>
      <c r="M46" s="19" t="s">
        <v>27</v>
      </c>
      <c r="N46" s="19" t="s">
        <v>27</v>
      </c>
      <c r="O46" s="19" t="s">
        <v>27</v>
      </c>
      <c r="P46" s="21">
        <v>47.5</v>
      </c>
      <c r="Q46" s="924">
        <v>54.4</v>
      </c>
    </row>
    <row r="47" spans="2:17" s="18" customFormat="1" ht="18.75" x14ac:dyDescent="0.25">
      <c r="B47" s="478" t="s">
        <v>689</v>
      </c>
      <c r="C47" s="19"/>
      <c r="D47" s="19"/>
      <c r="E47" s="19"/>
      <c r="F47" s="19"/>
      <c r="G47" s="21"/>
      <c r="H47" s="21"/>
      <c r="I47" s="925"/>
      <c r="J47" s="45"/>
      <c r="K47" s="478" t="s">
        <v>689</v>
      </c>
      <c r="L47" s="19"/>
      <c r="M47" s="19"/>
      <c r="N47" s="19"/>
      <c r="O47" s="19"/>
      <c r="P47" s="21"/>
      <c r="Q47" s="924"/>
    </row>
    <row r="48" spans="2:17" ht="30" customHeight="1" x14ac:dyDescent="0.25">
      <c r="B48" s="234" t="s">
        <v>634</v>
      </c>
      <c r="C48" s="28">
        <v>2.4</v>
      </c>
      <c r="D48" s="28">
        <v>2.7</v>
      </c>
      <c r="E48" s="28">
        <v>2.9</v>
      </c>
      <c r="F48" s="28">
        <v>2.6</v>
      </c>
      <c r="G48" s="28">
        <v>2.8</v>
      </c>
      <c r="H48" s="28">
        <v>2.7</v>
      </c>
      <c r="I48" s="931">
        <v>2.6</v>
      </c>
      <c r="J48" s="14"/>
      <c r="K48" s="234" t="s">
        <v>634</v>
      </c>
      <c r="L48" s="28">
        <v>2.6</v>
      </c>
      <c r="M48" s="28">
        <v>2.6</v>
      </c>
      <c r="N48" s="28">
        <v>3.3</v>
      </c>
      <c r="O48" s="28">
        <v>1.8</v>
      </c>
      <c r="P48" s="28">
        <v>1.9</v>
      </c>
      <c r="Q48" s="924">
        <v>1.8</v>
      </c>
    </row>
    <row r="49" spans="2:17" ht="18.75" customHeight="1" x14ac:dyDescent="0.25">
      <c r="B49" s="235" t="s">
        <v>688</v>
      </c>
      <c r="C49" s="21"/>
      <c r="D49" s="21"/>
      <c r="E49" s="21"/>
      <c r="F49" s="21"/>
      <c r="G49" s="21"/>
      <c r="H49" s="21"/>
      <c r="I49" s="21"/>
      <c r="J49" s="2"/>
      <c r="K49" s="235" t="s">
        <v>688</v>
      </c>
      <c r="L49" s="21"/>
      <c r="M49" s="21"/>
      <c r="N49" s="21"/>
      <c r="O49" s="21"/>
      <c r="P49" s="21"/>
      <c r="Q49" s="21"/>
    </row>
    <row r="50" spans="2:17" ht="9.9499999999999993" customHeight="1" thickBot="1" x14ac:dyDescent="0.3">
      <c r="B50" s="480"/>
      <c r="C50" s="16"/>
      <c r="D50" s="17"/>
      <c r="E50" s="17"/>
      <c r="F50" s="17"/>
      <c r="G50" s="17"/>
      <c r="H50" s="17"/>
      <c r="I50" s="17"/>
      <c r="J50" s="2"/>
      <c r="K50" s="480"/>
      <c r="L50" s="17"/>
      <c r="M50" s="17"/>
      <c r="N50" s="17"/>
      <c r="O50" s="17"/>
      <c r="P50" s="17"/>
      <c r="Q50" s="17"/>
    </row>
    <row r="51" spans="2:17" ht="9.9499999999999993" customHeight="1" x14ac:dyDescent="0.25">
      <c r="C51" s="482"/>
      <c r="D51" s="483"/>
      <c r="E51" s="1"/>
      <c r="F51" s="1"/>
      <c r="G51" s="1"/>
      <c r="H51" s="1"/>
      <c r="I51" s="1"/>
      <c r="L51" s="485"/>
      <c r="M51" s="483"/>
      <c r="N51" s="483"/>
      <c r="O51" s="483"/>
      <c r="P51" s="483"/>
      <c r="Q51" s="1"/>
    </row>
    <row r="52" spans="2:17" s="486" customFormat="1" ht="19.5" customHeight="1" x14ac:dyDescent="0.25">
      <c r="B52" s="487" t="s">
        <v>628</v>
      </c>
      <c r="C52" s="488"/>
      <c r="D52" s="487"/>
      <c r="E52" s="487" t="s">
        <v>629</v>
      </c>
      <c r="F52" s="489"/>
      <c r="G52" s="487"/>
      <c r="H52" s="489"/>
      <c r="I52" s="489"/>
      <c r="J52" s="489"/>
      <c r="K52" s="490" t="s">
        <v>628</v>
      </c>
      <c r="L52" s="490"/>
      <c r="M52" s="487"/>
      <c r="N52" s="487" t="s">
        <v>629</v>
      </c>
    </row>
    <row r="53" spans="2:17" s="492" customFormat="1" ht="17.100000000000001" customHeight="1" x14ac:dyDescent="0.25">
      <c r="B53" s="493" t="s">
        <v>12</v>
      </c>
      <c r="C53" s="494"/>
      <c r="D53" s="493"/>
      <c r="E53" s="493" t="s">
        <v>28</v>
      </c>
      <c r="F53" s="495"/>
      <c r="G53" s="493"/>
      <c r="H53" s="495"/>
      <c r="I53" s="495"/>
      <c r="J53" s="495"/>
      <c r="K53" s="496" t="s">
        <v>12</v>
      </c>
      <c r="L53" s="496"/>
      <c r="M53" s="493"/>
      <c r="N53" s="493" t="s">
        <v>28</v>
      </c>
    </row>
    <row r="54" spans="2:17" s="486" customFormat="1" ht="19.5" customHeight="1" x14ac:dyDescent="0.25">
      <c r="B54" s="487" t="s">
        <v>630</v>
      </c>
      <c r="C54" s="488"/>
      <c r="D54" s="487"/>
      <c r="E54" s="487" t="s">
        <v>631</v>
      </c>
      <c r="F54" s="489"/>
      <c r="G54" s="487"/>
      <c r="H54" s="489"/>
      <c r="I54" s="489"/>
      <c r="J54" s="489"/>
      <c r="K54" s="490" t="s">
        <v>630</v>
      </c>
      <c r="L54" s="490"/>
      <c r="M54" s="487"/>
      <c r="N54" s="487" t="s">
        <v>631</v>
      </c>
      <c r="O54" s="489"/>
      <c r="P54" s="489"/>
      <c r="Q54" s="489"/>
    </row>
    <row r="55" spans="2:17" s="492" customFormat="1" ht="17.100000000000001" customHeight="1" x14ac:dyDescent="0.25">
      <c r="B55" s="493" t="s">
        <v>13</v>
      </c>
      <c r="C55" s="494"/>
      <c r="D55" s="497"/>
      <c r="E55" s="493" t="s">
        <v>24</v>
      </c>
      <c r="F55" s="495"/>
      <c r="G55" s="497"/>
      <c r="H55" s="495"/>
      <c r="I55" s="495"/>
      <c r="J55" s="495"/>
      <c r="K55" s="496" t="s">
        <v>13</v>
      </c>
      <c r="L55" s="491"/>
      <c r="M55" s="497"/>
      <c r="N55" s="493" t="s">
        <v>24</v>
      </c>
      <c r="O55" s="495"/>
      <c r="P55" s="495"/>
      <c r="Q55" s="495"/>
    </row>
    <row r="56" spans="2:17" s="486" customFormat="1" ht="19.5" customHeight="1" x14ac:dyDescent="0.25">
      <c r="B56" s="487" t="s">
        <v>632</v>
      </c>
      <c r="C56" s="488"/>
      <c r="D56" s="487"/>
      <c r="E56" s="487" t="s">
        <v>633</v>
      </c>
      <c r="G56" s="487"/>
      <c r="J56" s="87"/>
      <c r="K56" s="490" t="s">
        <v>632</v>
      </c>
      <c r="L56" s="490"/>
      <c r="M56" s="487"/>
      <c r="N56" s="487" t="s">
        <v>633</v>
      </c>
      <c r="O56" s="489"/>
      <c r="P56" s="489"/>
    </row>
    <row r="57" spans="2:17" s="498" customFormat="1" ht="17.100000000000001" customHeight="1" x14ac:dyDescent="0.25">
      <c r="B57" s="493" t="s">
        <v>23</v>
      </c>
      <c r="C57" s="499"/>
      <c r="D57" s="493"/>
      <c r="E57" s="493" t="s">
        <v>29</v>
      </c>
      <c r="G57" s="493"/>
      <c r="J57" s="501"/>
      <c r="K57" s="496" t="s">
        <v>23</v>
      </c>
      <c r="L57" s="496"/>
      <c r="M57" s="493"/>
      <c r="N57" s="493" t="s">
        <v>29</v>
      </c>
      <c r="O57" s="500"/>
      <c r="P57" s="500"/>
    </row>
    <row r="58" spans="2:17" s="18" customFormat="1" ht="18.600000000000001" customHeight="1" x14ac:dyDescent="0.25">
      <c r="C58" s="502"/>
      <c r="D58" s="503"/>
      <c r="J58" s="3"/>
      <c r="L58" s="503"/>
      <c r="M58" s="503"/>
      <c r="N58" s="503"/>
      <c r="O58" s="503"/>
      <c r="P58" s="503"/>
    </row>
    <row r="59" spans="2:17" x14ac:dyDescent="0.25">
      <c r="B59" s="507"/>
      <c r="C59" s="482"/>
      <c r="D59" s="485"/>
      <c r="E59" s="507"/>
      <c r="F59" s="482"/>
      <c r="G59" s="125"/>
      <c r="H59" s="125"/>
      <c r="I59" s="125"/>
      <c r="J59" s="125"/>
      <c r="K59" s="508"/>
    </row>
    <row r="60" spans="2:17" ht="30" customHeight="1" x14ac:dyDescent="0.25">
      <c r="B60" s="234" t="s">
        <v>634</v>
      </c>
      <c r="C60" s="2"/>
      <c r="D60" s="2"/>
      <c r="E60" s="2"/>
      <c r="F60" s="2"/>
      <c r="G60" s="2"/>
      <c r="H60" s="2"/>
      <c r="I60" s="2"/>
      <c r="J60" s="2"/>
      <c r="K60" s="234"/>
      <c r="L60" s="2"/>
      <c r="M60" s="2"/>
      <c r="N60" s="2"/>
      <c r="O60" s="2"/>
      <c r="P60" s="2"/>
      <c r="Q60" s="2"/>
    </row>
    <row r="61" spans="2:17" x14ac:dyDescent="0.25">
      <c r="B61" s="510"/>
      <c r="C61" s="511"/>
      <c r="D61" s="512"/>
      <c r="E61" s="510"/>
      <c r="F61" s="511"/>
      <c r="G61" s="513"/>
      <c r="H61" s="513"/>
      <c r="I61" s="513"/>
      <c r="J61" s="513"/>
      <c r="K61" s="514"/>
    </row>
    <row r="62" spans="2:17" x14ac:dyDescent="0.25">
      <c r="B62" s="507"/>
      <c r="C62" s="505"/>
      <c r="D62" s="505"/>
      <c r="E62" s="505"/>
      <c r="F62" s="505"/>
      <c r="G62" s="505"/>
      <c r="H62" s="505"/>
      <c r="I62" s="505"/>
      <c r="J62" s="515"/>
      <c r="K62" s="508"/>
      <c r="L62" s="505"/>
      <c r="M62" s="505"/>
      <c r="N62" s="505"/>
      <c r="O62" s="505"/>
      <c r="P62" s="505"/>
      <c r="Q62" s="505"/>
    </row>
    <row r="63" spans="2:17" x14ac:dyDescent="0.25">
      <c r="B63" s="510"/>
      <c r="C63" s="511"/>
      <c r="D63" s="512"/>
      <c r="E63" s="510"/>
      <c r="F63" s="512"/>
      <c r="G63" s="512"/>
      <c r="H63" s="512"/>
      <c r="I63" s="512"/>
      <c r="J63" s="512"/>
      <c r="K63" s="514"/>
      <c r="L63" s="120"/>
      <c r="M63" s="120"/>
      <c r="N63" s="120"/>
      <c r="O63" s="120"/>
      <c r="P63" s="120"/>
      <c r="Q63" s="120"/>
    </row>
    <row r="64" spans="2:17" x14ac:dyDescent="0.25">
      <c r="B64" s="509"/>
      <c r="K64" s="509"/>
    </row>
  </sheetData>
  <printOptions horizontalCentered="1"/>
  <pageMargins left="0.31496062992125984" right="0.27559055118110237" top="0.74803149606299213" bottom="0.31496062992125984" header="0.51181102362204722" footer="0.51181102362204722"/>
  <pageSetup paperSize="9" scale="59" orientation="portrait" r:id="rId1"/>
  <headerFooter alignWithMargins="0"/>
  <colBreaks count="1" manualBreakCount="1">
    <brk id="9" max="5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291A-3C21-459D-B402-D3FFDCEBA116}">
  <sheetPr>
    <tabColor theme="6" tint="0.39997558519241921"/>
  </sheetPr>
  <dimension ref="A1:J28"/>
  <sheetViews>
    <sheetView view="pageBreakPreview" zoomScale="70" zoomScaleNormal="100" zoomScaleSheetLayoutView="70" workbookViewId="0">
      <selection activeCell="I18" sqref="I18"/>
    </sheetView>
  </sheetViews>
  <sheetFormatPr defaultRowHeight="16.5" x14ac:dyDescent="0.25"/>
  <cols>
    <col min="1" max="1" width="2.7109375" style="58" customWidth="1"/>
    <col min="2" max="2" width="21" style="6" customWidth="1"/>
    <col min="3" max="3" width="8.7109375" style="6" customWidth="1"/>
    <col min="4" max="6" width="14.7109375" style="68" customWidth="1"/>
    <col min="7" max="7" width="4.7109375" style="68" customWidth="1"/>
    <col min="8" max="9" width="16.7109375" style="6" customWidth="1"/>
    <col min="10" max="10" width="15.28515625" style="6" customWidth="1"/>
    <col min="11" max="16384" width="9.140625" style="6"/>
  </cols>
  <sheetData>
    <row r="1" spans="1:10" s="18" customFormat="1" ht="21.95" customHeight="1" x14ac:dyDescent="0.25">
      <c r="A1" s="72"/>
      <c r="B1" s="682" t="s">
        <v>466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1.95" customHeight="1" x14ac:dyDescent="0.25">
      <c r="A2" s="532"/>
      <c r="B2" s="683" t="s">
        <v>467</v>
      </c>
      <c r="C2" s="683"/>
      <c r="D2" s="683"/>
      <c r="E2" s="683"/>
      <c r="F2" s="683"/>
      <c r="G2" s="683"/>
      <c r="H2" s="683"/>
      <c r="I2" s="683"/>
      <c r="J2" s="683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1.75" customHeight="1" x14ac:dyDescent="0.2">
      <c r="A4" s="55"/>
      <c r="B4" s="686"/>
      <c r="C4" s="686"/>
      <c r="D4" s="946" t="s">
        <v>4</v>
      </c>
      <c r="E4" s="946"/>
      <c r="F4" s="946"/>
      <c r="G4" s="675"/>
      <c r="H4" s="946" t="s">
        <v>692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5</v>
      </c>
      <c r="E5" s="947"/>
      <c r="F5" s="947"/>
      <c r="G5" s="689"/>
      <c r="H5" s="947" t="s">
        <v>693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936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937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54" customFormat="1" ht="48" customHeight="1" x14ac:dyDescent="0.2">
      <c r="A9" s="49"/>
      <c r="B9" s="533" t="s">
        <v>42</v>
      </c>
      <c r="C9" s="50"/>
      <c r="D9" s="51">
        <v>216599</v>
      </c>
      <c r="E9" s="51">
        <v>100555</v>
      </c>
      <c r="F9" s="9">
        <v>116044</v>
      </c>
      <c r="G9" s="52"/>
      <c r="H9" s="53">
        <v>6.6</v>
      </c>
      <c r="I9" s="53">
        <v>5.9</v>
      </c>
      <c r="J9" s="84">
        <v>7.4</v>
      </c>
    </row>
    <row r="10" spans="1:10" ht="50.1" customHeight="1" x14ac:dyDescent="0.25">
      <c r="A10" s="55"/>
      <c r="B10" s="258" t="s">
        <v>43</v>
      </c>
      <c r="C10" s="50"/>
      <c r="D10" s="51">
        <v>22949</v>
      </c>
      <c r="E10" s="2">
        <v>10147</v>
      </c>
      <c r="F10" s="19">
        <v>12802</v>
      </c>
      <c r="G10" s="56"/>
      <c r="H10" s="53">
        <v>5.7</v>
      </c>
      <c r="I10" s="57">
        <v>4.7</v>
      </c>
      <c r="J10" s="11">
        <v>6.8</v>
      </c>
    </row>
    <row r="11" spans="1:10" ht="50.1" customHeight="1" x14ac:dyDescent="0.25">
      <c r="A11" s="55"/>
      <c r="B11" s="258" t="s">
        <v>44</v>
      </c>
      <c r="C11" s="50"/>
      <c r="D11" s="51">
        <v>13168</v>
      </c>
      <c r="E11" s="2">
        <v>5992</v>
      </c>
      <c r="F11" s="19">
        <v>7176</v>
      </c>
      <c r="G11" s="56"/>
      <c r="H11" s="53">
        <v>6.1</v>
      </c>
      <c r="I11" s="57">
        <v>5.4</v>
      </c>
      <c r="J11" s="11">
        <v>6.8</v>
      </c>
    </row>
    <row r="12" spans="1:10" ht="50.1" customHeight="1" x14ac:dyDescent="0.25">
      <c r="B12" s="258" t="s">
        <v>45</v>
      </c>
      <c r="C12" s="50"/>
      <c r="D12" s="51">
        <v>20363</v>
      </c>
      <c r="E12" s="2">
        <v>10053</v>
      </c>
      <c r="F12" s="19">
        <v>10310</v>
      </c>
      <c r="G12" s="56"/>
      <c r="H12" s="53">
        <v>11.1</v>
      </c>
      <c r="I12" s="57">
        <v>10.9</v>
      </c>
      <c r="J12" s="11">
        <v>11.3</v>
      </c>
    </row>
    <row r="13" spans="1:10" ht="50.1" customHeight="1" x14ac:dyDescent="0.25">
      <c r="A13" s="55"/>
      <c r="B13" s="258" t="s">
        <v>46</v>
      </c>
      <c r="C13" s="50"/>
      <c r="D13" s="51">
        <v>6475</v>
      </c>
      <c r="E13" s="2">
        <v>3076</v>
      </c>
      <c r="F13" s="19">
        <v>3399</v>
      </c>
      <c r="G13" s="56"/>
      <c r="H13" s="53">
        <v>6.4</v>
      </c>
      <c r="I13" s="57">
        <v>5.8</v>
      </c>
      <c r="J13" s="11">
        <v>7.1</v>
      </c>
    </row>
    <row r="14" spans="1:10" ht="50.1" customHeight="1" x14ac:dyDescent="0.25">
      <c r="A14" s="55"/>
      <c r="B14" s="258" t="s">
        <v>47</v>
      </c>
      <c r="C14" s="50"/>
      <c r="D14" s="51">
        <v>7355</v>
      </c>
      <c r="E14" s="2">
        <v>3447</v>
      </c>
      <c r="F14" s="19">
        <v>3908</v>
      </c>
      <c r="G14" s="56"/>
      <c r="H14" s="53">
        <v>6.1</v>
      </c>
      <c r="I14" s="57">
        <v>5.5</v>
      </c>
      <c r="J14" s="11">
        <v>6.7</v>
      </c>
    </row>
    <row r="15" spans="1:10" ht="50.1" customHeight="1" x14ac:dyDescent="0.25">
      <c r="A15" s="55"/>
      <c r="B15" s="258" t="s">
        <v>48</v>
      </c>
      <c r="C15" s="50"/>
      <c r="D15" s="51">
        <v>12546</v>
      </c>
      <c r="E15" s="2">
        <v>5693</v>
      </c>
      <c r="F15" s="19">
        <v>6853</v>
      </c>
      <c r="G15" s="56"/>
      <c r="H15" s="53">
        <v>7.8</v>
      </c>
      <c r="I15" s="57">
        <v>6.7</v>
      </c>
      <c r="J15" s="11">
        <v>9</v>
      </c>
    </row>
    <row r="16" spans="1:10" ht="50.1" customHeight="1" x14ac:dyDescent="0.25">
      <c r="A16" s="55"/>
      <c r="B16" s="258" t="s">
        <v>49</v>
      </c>
      <c r="C16" s="50"/>
      <c r="D16" s="51">
        <v>7202</v>
      </c>
      <c r="E16" s="2">
        <v>2561</v>
      </c>
      <c r="F16" s="19">
        <v>4641</v>
      </c>
      <c r="G16" s="56"/>
      <c r="H16" s="53">
        <v>2.9</v>
      </c>
      <c r="I16" s="57">
        <v>2</v>
      </c>
      <c r="J16" s="11">
        <v>3.8</v>
      </c>
    </row>
    <row r="17" spans="1:10" ht="50.1" customHeight="1" x14ac:dyDescent="0.25">
      <c r="A17" s="55"/>
      <c r="B17" s="258" t="s">
        <v>50</v>
      </c>
      <c r="C17" s="50"/>
      <c r="D17" s="51">
        <v>1324</v>
      </c>
      <c r="E17" s="2">
        <v>619</v>
      </c>
      <c r="F17" s="19">
        <v>705</v>
      </c>
      <c r="G17" s="56"/>
      <c r="H17" s="53">
        <v>4.5999999999999996</v>
      </c>
      <c r="I17" s="57">
        <v>4.3</v>
      </c>
      <c r="J17" s="11">
        <v>4.9000000000000004</v>
      </c>
    </row>
    <row r="18" spans="1:10" ht="50.1" customHeight="1" x14ac:dyDescent="0.25">
      <c r="A18" s="55"/>
      <c r="B18" s="258" t="s">
        <v>51</v>
      </c>
      <c r="C18" s="50"/>
      <c r="D18" s="51">
        <v>4811</v>
      </c>
      <c r="E18" s="2">
        <v>1731</v>
      </c>
      <c r="F18" s="19">
        <v>3080</v>
      </c>
      <c r="G18" s="56"/>
      <c r="H18" s="53">
        <v>2.8</v>
      </c>
      <c r="I18" s="57">
        <v>1.9</v>
      </c>
      <c r="J18" s="11">
        <v>3.6</v>
      </c>
    </row>
    <row r="19" spans="1:10" ht="50.1" customHeight="1" x14ac:dyDescent="0.25">
      <c r="A19" s="55"/>
      <c r="B19" s="258" t="s">
        <v>52</v>
      </c>
      <c r="C19" s="50"/>
      <c r="D19" s="51">
        <v>26222</v>
      </c>
      <c r="E19" s="2">
        <v>12387</v>
      </c>
      <c r="F19" s="19">
        <v>13835</v>
      </c>
      <c r="G19" s="56"/>
      <c r="H19" s="53">
        <v>7.7</v>
      </c>
      <c r="I19" s="57">
        <v>7</v>
      </c>
      <c r="J19" s="11">
        <v>8.5</v>
      </c>
    </row>
    <row r="20" spans="1:10" ht="50.1" customHeight="1" x14ac:dyDescent="0.25">
      <c r="B20" s="258" t="s">
        <v>53</v>
      </c>
      <c r="C20" s="50"/>
      <c r="D20" s="51">
        <v>14310</v>
      </c>
      <c r="E20" s="2">
        <v>6383</v>
      </c>
      <c r="F20" s="19">
        <v>7927</v>
      </c>
      <c r="G20" s="56"/>
      <c r="H20" s="53">
        <v>5.8</v>
      </c>
      <c r="I20" s="57">
        <v>5</v>
      </c>
      <c r="J20" s="11">
        <v>6.6</v>
      </c>
    </row>
    <row r="21" spans="1:10" ht="50.1" customHeight="1" x14ac:dyDescent="0.25">
      <c r="A21" s="55"/>
      <c r="B21" s="258" t="s">
        <v>54</v>
      </c>
      <c r="C21" s="50"/>
      <c r="D21" s="51">
        <v>50797</v>
      </c>
      <c r="E21" s="2">
        <v>24323</v>
      </c>
      <c r="F21" s="19">
        <v>26474</v>
      </c>
      <c r="G21" s="56"/>
      <c r="H21" s="53">
        <v>7.2</v>
      </c>
      <c r="I21" s="57">
        <v>6.5</v>
      </c>
      <c r="J21" s="11">
        <v>8</v>
      </c>
    </row>
    <row r="22" spans="1:10" ht="50.1" customHeight="1" x14ac:dyDescent="0.25">
      <c r="A22" s="55"/>
      <c r="B22" s="258" t="s">
        <v>55</v>
      </c>
      <c r="C22" s="50"/>
      <c r="D22" s="51">
        <v>16618</v>
      </c>
      <c r="E22" s="2">
        <v>8315</v>
      </c>
      <c r="F22" s="19">
        <v>8303</v>
      </c>
      <c r="G22" s="56"/>
      <c r="H22" s="53">
        <v>14</v>
      </c>
      <c r="I22" s="57">
        <v>13.7</v>
      </c>
      <c r="J22" s="11">
        <v>14.3</v>
      </c>
    </row>
    <row r="23" spans="1:10" ht="50.1" customHeight="1" x14ac:dyDescent="0.25">
      <c r="A23" s="55"/>
      <c r="B23" s="258" t="s">
        <v>56</v>
      </c>
      <c r="C23" s="50"/>
      <c r="D23" s="51">
        <v>9891</v>
      </c>
      <c r="E23" s="2">
        <v>4528</v>
      </c>
      <c r="F23" s="19">
        <v>5363</v>
      </c>
      <c r="G23" s="56"/>
      <c r="H23" s="53">
        <v>5</v>
      </c>
      <c r="I23" s="57">
        <v>4.4000000000000004</v>
      </c>
      <c r="J23" s="11">
        <v>5.8</v>
      </c>
    </row>
    <row r="24" spans="1:10" ht="50.1" customHeight="1" x14ac:dyDescent="0.25">
      <c r="B24" s="258" t="s">
        <v>57</v>
      </c>
      <c r="C24" s="50"/>
      <c r="D24" s="51">
        <v>982</v>
      </c>
      <c r="E24" s="2">
        <v>486</v>
      </c>
      <c r="F24" s="19">
        <v>496</v>
      </c>
      <c r="G24" s="56"/>
      <c r="H24" s="53">
        <v>10.1</v>
      </c>
      <c r="I24" s="57">
        <v>9.8000000000000007</v>
      </c>
      <c r="J24" s="11">
        <v>10.5</v>
      </c>
    </row>
    <row r="25" spans="1:10" ht="50.1" customHeight="1" x14ac:dyDescent="0.25">
      <c r="B25" s="534" t="s">
        <v>58</v>
      </c>
      <c r="C25" s="50"/>
      <c r="D25" s="51">
        <v>1586</v>
      </c>
      <c r="E25" s="2">
        <v>814</v>
      </c>
      <c r="F25" s="19">
        <v>772</v>
      </c>
      <c r="G25" s="56"/>
      <c r="H25" s="53">
        <v>13.6</v>
      </c>
      <c r="I25" s="57">
        <v>14.1</v>
      </c>
      <c r="J25" s="11">
        <v>13</v>
      </c>
    </row>
    <row r="26" spans="1:10" ht="20.100000000000001" customHeight="1" thickBot="1" x14ac:dyDescent="0.3">
      <c r="B26" s="59"/>
      <c r="C26" s="59"/>
      <c r="D26" s="60"/>
      <c r="E26" s="60"/>
      <c r="F26" s="60"/>
      <c r="G26" s="60"/>
      <c r="H26" s="61"/>
      <c r="I26" s="61"/>
      <c r="J26" s="61"/>
    </row>
    <row r="27" spans="1:10" s="5" customFormat="1" ht="18.600000000000001" customHeight="1" x14ac:dyDescent="0.25">
      <c r="B27" s="535" t="s">
        <v>59</v>
      </c>
      <c r="C27" s="49"/>
      <c r="D27" s="49"/>
      <c r="E27" s="49"/>
      <c r="F27" s="49"/>
      <c r="G27" s="64"/>
      <c r="H27" s="65"/>
      <c r="I27" s="65"/>
      <c r="J27" s="65"/>
    </row>
    <row r="28" spans="1:10" s="5" customFormat="1" ht="18" customHeight="1" x14ac:dyDescent="0.25">
      <c r="B28" s="90" t="s">
        <v>60</v>
      </c>
      <c r="C28" s="66"/>
      <c r="D28" s="67"/>
      <c r="E28" s="67"/>
      <c r="F28" s="67"/>
      <c r="G28" s="64"/>
      <c r="H28" s="65"/>
      <c r="I28" s="65"/>
      <c r="J28" s="65"/>
    </row>
  </sheetData>
  <mergeCells count="4">
    <mergeCell ref="D4:F4"/>
    <mergeCell ref="H4:J4"/>
    <mergeCell ref="D5:F5"/>
    <mergeCell ref="H5:J5"/>
  </mergeCells>
  <pageMargins left="0.9055118110236221" right="0.51181102362204722" top="1.0236220472440944" bottom="0.59055118110236227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5848-81C0-473D-952D-3603D7FE4FB5}">
  <sheetPr>
    <tabColor theme="6" tint="0.39997558519241921"/>
  </sheetPr>
  <dimension ref="A1:AD29"/>
  <sheetViews>
    <sheetView view="pageBreakPreview" topLeftCell="B1" zoomScale="70" zoomScaleNormal="100" zoomScaleSheetLayoutView="70" workbookViewId="0">
      <selection activeCell="I18" sqref="I1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9" width="15.710937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30" customHeight="1" x14ac:dyDescent="0.25">
      <c r="A1" s="72"/>
      <c r="B1" s="682" t="s">
        <v>468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470</v>
      </c>
      <c r="M1" s="682"/>
      <c r="N1" s="682"/>
      <c r="O1" s="682"/>
      <c r="P1" s="682"/>
      <c r="Q1" s="682"/>
      <c r="R1" s="682"/>
      <c r="S1" s="682"/>
      <c r="T1" s="682"/>
      <c r="U1" s="72"/>
      <c r="V1" s="682" t="str">
        <f>+L1</f>
        <v>Jadual 2.2: Pertambahan semula jadi mengikut negeri, kumpulan etnik dan jantina, Malaysia, 2022 (samb.)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4.95" customHeight="1" x14ac:dyDescent="0.25">
      <c r="A2" s="532"/>
      <c r="B2" s="694" t="s">
        <v>469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471</v>
      </c>
      <c r="M2" s="694"/>
      <c r="N2" s="694"/>
      <c r="O2" s="694"/>
      <c r="P2" s="694"/>
      <c r="Q2" s="694"/>
      <c r="R2" s="694"/>
      <c r="S2" s="694"/>
      <c r="T2" s="694"/>
      <c r="U2" s="532"/>
      <c r="V2" s="694" t="str">
        <f>+L2</f>
        <v>Table 2.2: Natural increase by state, ethnic group and sex, Malaysia, 2022 (cont'd)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0" customHeight="1" x14ac:dyDescent="0.25">
      <c r="A5" s="224"/>
      <c r="B5" s="699"/>
      <c r="C5" s="700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700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700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701" t="s">
        <v>34</v>
      </c>
      <c r="C6" s="700"/>
      <c r="D6" s="675" t="s">
        <v>36</v>
      </c>
      <c r="E6" s="948" t="s">
        <v>61</v>
      </c>
      <c r="F6" s="948"/>
      <c r="G6" s="948"/>
      <c r="H6" s="702"/>
      <c r="I6" s="702"/>
      <c r="J6" s="702"/>
      <c r="K6" s="224"/>
      <c r="L6" s="701" t="s">
        <v>34</v>
      </c>
      <c r="M6" s="700"/>
      <c r="N6" s="675" t="s">
        <v>36</v>
      </c>
      <c r="O6" s="948" t="s">
        <v>61</v>
      </c>
      <c r="P6" s="948"/>
      <c r="Q6" s="948"/>
      <c r="R6" s="702"/>
      <c r="S6" s="702"/>
      <c r="T6" s="702"/>
      <c r="U6" s="224"/>
      <c r="V6" s="701" t="s">
        <v>34</v>
      </c>
      <c r="W6" s="700"/>
      <c r="X6" s="675" t="s">
        <v>36</v>
      </c>
      <c r="Y6" s="948" t="s">
        <v>61</v>
      </c>
      <c r="Z6" s="948"/>
      <c r="AA6" s="948"/>
      <c r="AB6" s="702"/>
      <c r="AC6" s="702"/>
      <c r="AD6" s="702"/>
    </row>
    <row r="7" spans="1:30" s="18" customFormat="1" ht="30" customHeight="1" x14ac:dyDescent="0.25">
      <c r="A7" s="71"/>
      <c r="B7" s="703" t="s">
        <v>35</v>
      </c>
      <c r="C7" s="704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4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4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149" customFormat="1" ht="21.95" customHeight="1" x14ac:dyDescent="0.25">
      <c r="A8" s="148"/>
      <c r="B8" s="703"/>
      <c r="C8" s="692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2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2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54" customFormat="1" ht="53.1" customHeight="1" x14ac:dyDescent="0.2">
      <c r="A10" s="97"/>
      <c r="B10" s="533" t="s">
        <v>42</v>
      </c>
      <c r="D10" s="51">
        <v>216599</v>
      </c>
      <c r="E10" s="51">
        <v>213740</v>
      </c>
      <c r="F10" s="51">
        <v>182726</v>
      </c>
      <c r="G10" s="51">
        <v>31014</v>
      </c>
      <c r="H10" s="51">
        <v>-13084</v>
      </c>
      <c r="I10" s="51">
        <v>504</v>
      </c>
      <c r="J10" s="51">
        <v>15439</v>
      </c>
      <c r="K10" s="97"/>
      <c r="L10" s="533" t="s">
        <v>42</v>
      </c>
      <c r="N10" s="51">
        <v>100555</v>
      </c>
      <c r="O10" s="51">
        <v>104441</v>
      </c>
      <c r="P10" s="51">
        <v>89496</v>
      </c>
      <c r="Q10" s="51">
        <v>14945</v>
      </c>
      <c r="R10" s="51">
        <v>-10247</v>
      </c>
      <c r="S10" s="51">
        <v>-1257</v>
      </c>
      <c r="T10" s="51">
        <v>7618</v>
      </c>
      <c r="U10" s="71"/>
      <c r="V10" s="533" t="s">
        <v>42</v>
      </c>
      <c r="X10" s="51">
        <v>116044</v>
      </c>
      <c r="Y10" s="51">
        <v>109299</v>
      </c>
      <c r="Z10" s="51">
        <v>93230</v>
      </c>
      <c r="AA10" s="51">
        <v>16069</v>
      </c>
      <c r="AB10" s="51">
        <v>-2837</v>
      </c>
      <c r="AC10" s="51">
        <v>1761</v>
      </c>
      <c r="AD10" s="51">
        <v>7821</v>
      </c>
    </row>
    <row r="11" spans="1:30" ht="57" customHeight="1" x14ac:dyDescent="0.25">
      <c r="A11" s="55"/>
      <c r="B11" s="258" t="s">
        <v>43</v>
      </c>
      <c r="C11" s="54"/>
      <c r="D11" s="51">
        <v>22949</v>
      </c>
      <c r="E11" s="2">
        <v>22441</v>
      </c>
      <c r="F11" s="2">
        <v>21601</v>
      </c>
      <c r="G11" s="2">
        <v>840</v>
      </c>
      <c r="H11" s="2">
        <v>-650</v>
      </c>
      <c r="I11" s="2">
        <v>313</v>
      </c>
      <c r="J11" s="2">
        <v>845</v>
      </c>
      <c r="K11" s="55"/>
      <c r="L11" s="258" t="s">
        <v>43</v>
      </c>
      <c r="M11" s="54"/>
      <c r="N11" s="51">
        <v>10147</v>
      </c>
      <c r="O11" s="2">
        <v>10884</v>
      </c>
      <c r="P11" s="2">
        <v>10465</v>
      </c>
      <c r="Q11" s="70">
        <v>419</v>
      </c>
      <c r="R11" s="2">
        <v>-1026</v>
      </c>
      <c r="S11" s="2">
        <v>-29</v>
      </c>
      <c r="T11" s="2">
        <v>318</v>
      </c>
      <c r="U11" s="71"/>
      <c r="V11" s="258" t="s">
        <v>43</v>
      </c>
      <c r="W11" s="54"/>
      <c r="X11" s="51">
        <v>12802</v>
      </c>
      <c r="Y11" s="2">
        <v>11557</v>
      </c>
      <c r="Z11" s="2">
        <v>11136</v>
      </c>
      <c r="AA11" s="70">
        <v>421</v>
      </c>
      <c r="AB11" s="2">
        <v>376</v>
      </c>
      <c r="AC11" s="2">
        <v>342</v>
      </c>
      <c r="AD11" s="2">
        <v>527</v>
      </c>
    </row>
    <row r="12" spans="1:30" ht="57" customHeight="1" x14ac:dyDescent="0.25">
      <c r="A12" s="55"/>
      <c r="B12" s="258" t="s">
        <v>44</v>
      </c>
      <c r="C12" s="54"/>
      <c r="D12" s="51">
        <v>13168</v>
      </c>
      <c r="E12" s="2">
        <v>13810</v>
      </c>
      <c r="F12" s="2">
        <v>13747</v>
      </c>
      <c r="G12" s="2">
        <v>63</v>
      </c>
      <c r="H12" s="2">
        <v>-1104</v>
      </c>
      <c r="I12" s="2">
        <v>-146</v>
      </c>
      <c r="J12" s="2">
        <v>608</v>
      </c>
      <c r="K12" s="55"/>
      <c r="L12" s="258" t="s">
        <v>44</v>
      </c>
      <c r="M12" s="54"/>
      <c r="N12" s="51">
        <v>5992</v>
      </c>
      <c r="O12" s="2">
        <v>6609</v>
      </c>
      <c r="P12" s="2">
        <v>6577</v>
      </c>
      <c r="Q12" s="70">
        <v>32</v>
      </c>
      <c r="R12" s="2">
        <v>-720</v>
      </c>
      <c r="S12" s="2">
        <v>-188</v>
      </c>
      <c r="T12" s="2">
        <v>291</v>
      </c>
      <c r="U12" s="71"/>
      <c r="V12" s="258" t="s">
        <v>44</v>
      </c>
      <c r="W12" s="54"/>
      <c r="X12" s="51">
        <v>7176</v>
      </c>
      <c r="Y12" s="2">
        <v>7201</v>
      </c>
      <c r="Z12" s="2">
        <v>7170</v>
      </c>
      <c r="AA12" s="70">
        <v>31</v>
      </c>
      <c r="AB12" s="2">
        <v>-384</v>
      </c>
      <c r="AC12" s="2">
        <v>42</v>
      </c>
      <c r="AD12" s="2">
        <v>317</v>
      </c>
    </row>
    <row r="13" spans="1:30" ht="57" customHeight="1" x14ac:dyDescent="0.25">
      <c r="B13" s="258" t="s">
        <v>45</v>
      </c>
      <c r="C13" s="54"/>
      <c r="D13" s="51">
        <v>20363</v>
      </c>
      <c r="E13" s="2">
        <v>20154</v>
      </c>
      <c r="F13" s="2">
        <v>19862</v>
      </c>
      <c r="G13" s="2">
        <v>292</v>
      </c>
      <c r="H13" s="2">
        <v>-132</v>
      </c>
      <c r="I13" s="2">
        <v>-14</v>
      </c>
      <c r="J13" s="2">
        <v>355</v>
      </c>
      <c r="L13" s="258" t="s">
        <v>45</v>
      </c>
      <c r="M13" s="54"/>
      <c r="N13" s="51">
        <v>10053</v>
      </c>
      <c r="O13" s="2">
        <v>9974</v>
      </c>
      <c r="P13" s="2">
        <v>9828</v>
      </c>
      <c r="Q13" s="70">
        <v>146</v>
      </c>
      <c r="R13" s="2">
        <v>-125</v>
      </c>
      <c r="S13" s="2">
        <v>-9</v>
      </c>
      <c r="T13" s="2">
        <v>213</v>
      </c>
      <c r="U13" s="72"/>
      <c r="V13" s="258" t="s">
        <v>45</v>
      </c>
      <c r="W13" s="54"/>
      <c r="X13" s="51">
        <v>10310</v>
      </c>
      <c r="Y13" s="2">
        <v>10180</v>
      </c>
      <c r="Z13" s="2">
        <v>10034</v>
      </c>
      <c r="AA13" s="70">
        <v>146</v>
      </c>
      <c r="AB13" s="2">
        <v>-7</v>
      </c>
      <c r="AC13" s="2">
        <v>-5</v>
      </c>
      <c r="AD13" s="2">
        <v>142</v>
      </c>
    </row>
    <row r="14" spans="1:30" ht="57" customHeight="1" x14ac:dyDescent="0.25">
      <c r="A14" s="55"/>
      <c r="B14" s="258" t="s">
        <v>46</v>
      </c>
      <c r="C14" s="54"/>
      <c r="D14" s="51">
        <v>6475</v>
      </c>
      <c r="E14" s="2">
        <v>6991</v>
      </c>
      <c r="F14" s="2">
        <v>6867</v>
      </c>
      <c r="G14" s="2">
        <v>124</v>
      </c>
      <c r="H14" s="2">
        <v>-618</v>
      </c>
      <c r="I14" s="2">
        <v>-24</v>
      </c>
      <c r="J14" s="2">
        <v>126</v>
      </c>
      <c r="K14" s="55"/>
      <c r="L14" s="258" t="s">
        <v>46</v>
      </c>
      <c r="M14" s="54"/>
      <c r="N14" s="51">
        <v>3076</v>
      </c>
      <c r="O14" s="2">
        <v>3473</v>
      </c>
      <c r="P14" s="2">
        <v>3403</v>
      </c>
      <c r="Q14" s="70">
        <v>70</v>
      </c>
      <c r="R14" s="2">
        <v>-399</v>
      </c>
      <c r="S14" s="2">
        <v>-50</v>
      </c>
      <c r="T14" s="2">
        <v>52</v>
      </c>
      <c r="U14" s="71"/>
      <c r="V14" s="258" t="s">
        <v>46</v>
      </c>
      <c r="W14" s="54"/>
      <c r="X14" s="51">
        <v>3399</v>
      </c>
      <c r="Y14" s="2">
        <v>3518</v>
      </c>
      <c r="Z14" s="2">
        <v>3464</v>
      </c>
      <c r="AA14" s="70">
        <v>54</v>
      </c>
      <c r="AB14" s="2">
        <v>-219</v>
      </c>
      <c r="AC14" s="2">
        <v>26</v>
      </c>
      <c r="AD14" s="2">
        <v>74</v>
      </c>
    </row>
    <row r="15" spans="1:30" ht="57" customHeight="1" x14ac:dyDescent="0.25">
      <c r="A15" s="55"/>
      <c r="B15" s="258" t="s">
        <v>47</v>
      </c>
      <c r="C15" s="54"/>
      <c r="D15" s="51">
        <v>7355</v>
      </c>
      <c r="E15" s="2">
        <v>7703</v>
      </c>
      <c r="F15" s="2">
        <v>7438</v>
      </c>
      <c r="G15" s="2">
        <v>265</v>
      </c>
      <c r="H15" s="2">
        <v>-817</v>
      </c>
      <c r="I15" s="2">
        <v>331</v>
      </c>
      <c r="J15" s="2">
        <v>138</v>
      </c>
      <c r="K15" s="55"/>
      <c r="L15" s="258" t="s">
        <v>47</v>
      </c>
      <c r="M15" s="54"/>
      <c r="N15" s="51">
        <v>3447</v>
      </c>
      <c r="O15" s="2">
        <v>3902</v>
      </c>
      <c r="P15" s="2">
        <v>3750</v>
      </c>
      <c r="Q15" s="70">
        <v>152</v>
      </c>
      <c r="R15" s="2">
        <v>-560</v>
      </c>
      <c r="S15" s="2">
        <v>61</v>
      </c>
      <c r="T15" s="2">
        <v>44</v>
      </c>
      <c r="U15" s="71"/>
      <c r="V15" s="258" t="s">
        <v>47</v>
      </c>
      <c r="W15" s="54"/>
      <c r="X15" s="51">
        <v>3908</v>
      </c>
      <c r="Y15" s="2">
        <v>3801</v>
      </c>
      <c r="Z15" s="2">
        <v>3688</v>
      </c>
      <c r="AA15" s="70">
        <v>113</v>
      </c>
      <c r="AB15" s="2">
        <v>-257</v>
      </c>
      <c r="AC15" s="2">
        <v>270</v>
      </c>
      <c r="AD15" s="2">
        <v>94</v>
      </c>
    </row>
    <row r="16" spans="1:30" ht="57" customHeight="1" x14ac:dyDescent="0.25">
      <c r="A16" s="55"/>
      <c r="B16" s="258" t="s">
        <v>48</v>
      </c>
      <c r="C16" s="54"/>
      <c r="D16" s="51">
        <v>12546</v>
      </c>
      <c r="E16" s="2">
        <v>12930</v>
      </c>
      <c r="F16" s="2">
        <v>11589</v>
      </c>
      <c r="G16" s="2">
        <v>1341</v>
      </c>
      <c r="H16" s="2">
        <v>-730</v>
      </c>
      <c r="I16" s="2">
        <v>0</v>
      </c>
      <c r="J16" s="2">
        <v>346</v>
      </c>
      <c r="K16" s="55"/>
      <c r="L16" s="258" t="s">
        <v>48</v>
      </c>
      <c r="M16" s="54"/>
      <c r="N16" s="51">
        <v>5693</v>
      </c>
      <c r="O16" s="2">
        <v>6096</v>
      </c>
      <c r="P16" s="2">
        <v>5376</v>
      </c>
      <c r="Q16" s="70">
        <v>720</v>
      </c>
      <c r="R16" s="2">
        <v>-499</v>
      </c>
      <c r="S16" s="2">
        <v>-47</v>
      </c>
      <c r="T16" s="2">
        <v>143</v>
      </c>
      <c r="U16" s="71"/>
      <c r="V16" s="258" t="s">
        <v>48</v>
      </c>
      <c r="W16" s="54"/>
      <c r="X16" s="51">
        <v>6853</v>
      </c>
      <c r="Y16" s="2">
        <v>6834</v>
      </c>
      <c r="Z16" s="2">
        <v>6213</v>
      </c>
      <c r="AA16" s="70">
        <v>621</v>
      </c>
      <c r="AB16" s="2">
        <v>-231</v>
      </c>
      <c r="AC16" s="2">
        <v>47</v>
      </c>
      <c r="AD16" s="2">
        <v>203</v>
      </c>
    </row>
    <row r="17" spans="1:30" ht="57" customHeight="1" x14ac:dyDescent="0.25">
      <c r="A17" s="55"/>
      <c r="B17" s="258" t="s">
        <v>49</v>
      </c>
      <c r="C17" s="54"/>
      <c r="D17" s="51">
        <v>7202</v>
      </c>
      <c r="E17" s="2">
        <v>11976</v>
      </c>
      <c r="F17" s="2">
        <v>11291</v>
      </c>
      <c r="G17" s="2">
        <v>685</v>
      </c>
      <c r="H17" s="2">
        <v>-4440</v>
      </c>
      <c r="I17" s="2">
        <v>-438</v>
      </c>
      <c r="J17" s="2">
        <v>104</v>
      </c>
      <c r="K17" s="55"/>
      <c r="L17" s="258" t="s">
        <v>49</v>
      </c>
      <c r="M17" s="54"/>
      <c r="N17" s="51">
        <v>2561</v>
      </c>
      <c r="O17" s="2">
        <v>5754</v>
      </c>
      <c r="P17" s="2">
        <v>5473</v>
      </c>
      <c r="Q17" s="70">
        <v>281</v>
      </c>
      <c r="R17" s="2">
        <v>-2728</v>
      </c>
      <c r="S17" s="2">
        <v>-502</v>
      </c>
      <c r="T17" s="2">
        <v>37</v>
      </c>
      <c r="U17" s="71"/>
      <c r="V17" s="258" t="s">
        <v>49</v>
      </c>
      <c r="W17" s="54"/>
      <c r="X17" s="51">
        <v>4641</v>
      </c>
      <c r="Y17" s="2">
        <v>6222</v>
      </c>
      <c r="Z17" s="2">
        <v>5818</v>
      </c>
      <c r="AA17" s="70">
        <v>404</v>
      </c>
      <c r="AB17" s="2">
        <v>-1712</v>
      </c>
      <c r="AC17" s="2">
        <v>64</v>
      </c>
      <c r="AD17" s="2">
        <v>67</v>
      </c>
    </row>
    <row r="18" spans="1:30" ht="57" customHeight="1" x14ac:dyDescent="0.25">
      <c r="A18" s="55"/>
      <c r="B18" s="258" t="s">
        <v>50</v>
      </c>
      <c r="C18" s="54"/>
      <c r="D18" s="51">
        <v>1324</v>
      </c>
      <c r="E18" s="2">
        <v>1424</v>
      </c>
      <c r="F18" s="2">
        <v>1412</v>
      </c>
      <c r="G18" s="2">
        <v>12</v>
      </c>
      <c r="H18" s="2">
        <v>-134</v>
      </c>
      <c r="I18" s="2">
        <v>-12</v>
      </c>
      <c r="J18" s="2">
        <v>46</v>
      </c>
      <c r="K18" s="55"/>
      <c r="L18" s="258" t="s">
        <v>50</v>
      </c>
      <c r="M18" s="54"/>
      <c r="N18" s="51">
        <v>619</v>
      </c>
      <c r="O18" s="2">
        <v>695</v>
      </c>
      <c r="P18" s="2">
        <v>689</v>
      </c>
      <c r="Q18" s="70">
        <v>6</v>
      </c>
      <c r="R18" s="2">
        <v>-91</v>
      </c>
      <c r="S18" s="2">
        <v>-10</v>
      </c>
      <c r="T18" s="2">
        <v>25</v>
      </c>
      <c r="U18" s="71"/>
      <c r="V18" s="258" t="s">
        <v>50</v>
      </c>
      <c r="W18" s="54"/>
      <c r="X18" s="51">
        <v>705</v>
      </c>
      <c r="Y18" s="2">
        <v>729</v>
      </c>
      <c r="Z18" s="2">
        <v>723</v>
      </c>
      <c r="AA18" s="70">
        <v>6</v>
      </c>
      <c r="AB18" s="2">
        <v>-43</v>
      </c>
      <c r="AC18" s="2">
        <v>-2</v>
      </c>
      <c r="AD18" s="2">
        <v>21</v>
      </c>
    </row>
    <row r="19" spans="1:30" ht="57" customHeight="1" x14ac:dyDescent="0.25">
      <c r="A19" s="55"/>
      <c r="B19" s="258" t="s">
        <v>51</v>
      </c>
      <c r="C19" s="54"/>
      <c r="D19" s="51">
        <v>4811</v>
      </c>
      <c r="E19" s="2">
        <v>6621</v>
      </c>
      <c r="F19" s="2">
        <v>6543</v>
      </c>
      <c r="G19" s="2">
        <v>78</v>
      </c>
      <c r="H19" s="2">
        <v>-2382</v>
      </c>
      <c r="I19" s="2">
        <v>-204</v>
      </c>
      <c r="J19" s="2">
        <v>776</v>
      </c>
      <c r="K19" s="55"/>
      <c r="L19" s="258" t="s">
        <v>51</v>
      </c>
      <c r="M19" s="54"/>
      <c r="N19" s="51">
        <v>1731</v>
      </c>
      <c r="O19" s="2">
        <v>3222</v>
      </c>
      <c r="P19" s="2">
        <v>3178</v>
      </c>
      <c r="Q19" s="70">
        <v>44</v>
      </c>
      <c r="R19" s="2">
        <v>-1631</v>
      </c>
      <c r="S19" s="2">
        <v>-280</v>
      </c>
      <c r="T19" s="2">
        <v>420</v>
      </c>
      <c r="U19" s="71"/>
      <c r="V19" s="258" t="s">
        <v>51</v>
      </c>
      <c r="W19" s="54"/>
      <c r="X19" s="51">
        <v>3080</v>
      </c>
      <c r="Y19" s="2">
        <v>3399</v>
      </c>
      <c r="Z19" s="2">
        <v>3365</v>
      </c>
      <c r="AA19" s="70">
        <v>34</v>
      </c>
      <c r="AB19" s="2">
        <v>-751</v>
      </c>
      <c r="AC19" s="2">
        <v>76</v>
      </c>
      <c r="AD19" s="2">
        <v>356</v>
      </c>
    </row>
    <row r="20" spans="1:30" ht="57" customHeight="1" x14ac:dyDescent="0.25">
      <c r="A20" s="55"/>
      <c r="B20" s="258" t="s">
        <v>52</v>
      </c>
      <c r="C20" s="54"/>
      <c r="D20" s="51">
        <v>26222</v>
      </c>
      <c r="E20" s="2">
        <v>22267</v>
      </c>
      <c r="F20" s="2">
        <v>4877</v>
      </c>
      <c r="G20" s="2">
        <v>17390</v>
      </c>
      <c r="H20" s="2">
        <v>-1567</v>
      </c>
      <c r="I20" s="2">
        <v>13</v>
      </c>
      <c r="J20" s="2">
        <v>5509</v>
      </c>
      <c r="K20" s="55"/>
      <c r="L20" s="258" t="s">
        <v>52</v>
      </c>
      <c r="M20" s="54"/>
      <c r="N20" s="51">
        <v>12387</v>
      </c>
      <c r="O20" s="2">
        <v>10589</v>
      </c>
      <c r="P20" s="2">
        <v>2158</v>
      </c>
      <c r="Q20" s="70">
        <v>8431</v>
      </c>
      <c r="R20" s="2">
        <v>-996</v>
      </c>
      <c r="S20" s="2">
        <v>3</v>
      </c>
      <c r="T20" s="2">
        <v>2791</v>
      </c>
      <c r="U20" s="71"/>
      <c r="V20" s="258" t="s">
        <v>52</v>
      </c>
      <c r="W20" s="54"/>
      <c r="X20" s="51">
        <v>13835</v>
      </c>
      <c r="Y20" s="2">
        <v>11678</v>
      </c>
      <c r="Z20" s="2">
        <v>2719</v>
      </c>
      <c r="AA20" s="70">
        <v>8959</v>
      </c>
      <c r="AB20" s="2">
        <v>-571</v>
      </c>
      <c r="AC20" s="2">
        <v>10</v>
      </c>
      <c r="AD20" s="2">
        <v>2718</v>
      </c>
    </row>
    <row r="21" spans="1:30" ht="57" customHeight="1" x14ac:dyDescent="0.25">
      <c r="B21" s="258" t="s">
        <v>53</v>
      </c>
      <c r="C21" s="54"/>
      <c r="D21" s="51">
        <v>14310</v>
      </c>
      <c r="E21" s="2">
        <v>13603</v>
      </c>
      <c r="F21" s="2">
        <v>5849</v>
      </c>
      <c r="G21" s="2">
        <v>7754</v>
      </c>
      <c r="H21" s="2">
        <v>354</v>
      </c>
      <c r="I21" s="2">
        <v>-6</v>
      </c>
      <c r="J21" s="2">
        <v>359</v>
      </c>
      <c r="L21" s="258" t="s">
        <v>53</v>
      </c>
      <c r="M21" s="54"/>
      <c r="N21" s="51">
        <v>6383</v>
      </c>
      <c r="O21" s="2">
        <v>6430</v>
      </c>
      <c r="P21" s="2">
        <v>2861</v>
      </c>
      <c r="Q21" s="70">
        <v>3569</v>
      </c>
      <c r="R21" s="2">
        <v>-224</v>
      </c>
      <c r="S21" s="2">
        <v>-5</v>
      </c>
      <c r="T21" s="2">
        <v>182</v>
      </c>
      <c r="U21" s="72"/>
      <c r="V21" s="258" t="s">
        <v>53</v>
      </c>
      <c r="W21" s="54"/>
      <c r="X21" s="51">
        <v>7927</v>
      </c>
      <c r="Y21" s="2">
        <v>7173</v>
      </c>
      <c r="Z21" s="2">
        <v>2988</v>
      </c>
      <c r="AA21" s="70">
        <v>4185</v>
      </c>
      <c r="AB21" s="2">
        <v>578</v>
      </c>
      <c r="AC21" s="2">
        <v>-1</v>
      </c>
      <c r="AD21" s="2">
        <v>177</v>
      </c>
    </row>
    <row r="22" spans="1:30" ht="57" customHeight="1" x14ac:dyDescent="0.25">
      <c r="A22" s="55"/>
      <c r="B22" s="258" t="s">
        <v>54</v>
      </c>
      <c r="C22" s="54"/>
      <c r="D22" s="51">
        <v>50797</v>
      </c>
      <c r="E22" s="2">
        <v>46128</v>
      </c>
      <c r="F22" s="2">
        <v>44840</v>
      </c>
      <c r="G22" s="2">
        <v>1288</v>
      </c>
      <c r="H22" s="2">
        <v>100</v>
      </c>
      <c r="I22" s="2">
        <v>854</v>
      </c>
      <c r="J22" s="2">
        <v>3715</v>
      </c>
      <c r="K22" s="55"/>
      <c r="L22" s="258" t="s">
        <v>54</v>
      </c>
      <c r="M22" s="54"/>
      <c r="N22" s="51">
        <v>24323</v>
      </c>
      <c r="O22" s="2">
        <v>23013</v>
      </c>
      <c r="P22" s="2">
        <v>22374</v>
      </c>
      <c r="Q22" s="70">
        <v>639</v>
      </c>
      <c r="R22" s="2">
        <v>-545</v>
      </c>
      <c r="S22" s="2">
        <v>25</v>
      </c>
      <c r="T22" s="2">
        <v>1830</v>
      </c>
      <c r="U22" s="71"/>
      <c r="V22" s="258" t="s">
        <v>54</v>
      </c>
      <c r="W22" s="54"/>
      <c r="X22" s="51">
        <v>26474</v>
      </c>
      <c r="Y22" s="2">
        <v>23115</v>
      </c>
      <c r="Z22" s="2">
        <v>22466</v>
      </c>
      <c r="AA22" s="70">
        <v>649</v>
      </c>
      <c r="AB22" s="2">
        <v>645</v>
      </c>
      <c r="AC22" s="2">
        <v>829</v>
      </c>
      <c r="AD22" s="2">
        <v>1885</v>
      </c>
    </row>
    <row r="23" spans="1:30" ht="57" customHeight="1" x14ac:dyDescent="0.25">
      <c r="A23" s="55"/>
      <c r="B23" s="258" t="s">
        <v>55</v>
      </c>
      <c r="C23" s="54"/>
      <c r="D23" s="51">
        <v>16618</v>
      </c>
      <c r="E23" s="2">
        <v>16364</v>
      </c>
      <c r="F23" s="2">
        <v>16332</v>
      </c>
      <c r="G23" s="2">
        <v>32</v>
      </c>
      <c r="H23" s="2">
        <v>-113</v>
      </c>
      <c r="I23" s="2">
        <v>-17</v>
      </c>
      <c r="J23" s="2">
        <v>384</v>
      </c>
      <c r="K23" s="55"/>
      <c r="L23" s="258" t="s">
        <v>55</v>
      </c>
      <c r="M23" s="54"/>
      <c r="N23" s="51">
        <v>8315</v>
      </c>
      <c r="O23" s="2">
        <v>8179</v>
      </c>
      <c r="P23" s="2">
        <v>8165</v>
      </c>
      <c r="Q23" s="70">
        <v>14</v>
      </c>
      <c r="R23" s="2">
        <v>-73</v>
      </c>
      <c r="S23" s="2">
        <v>-6</v>
      </c>
      <c r="T23" s="2">
        <v>215</v>
      </c>
      <c r="U23" s="71"/>
      <c r="V23" s="258" t="s">
        <v>55</v>
      </c>
      <c r="W23" s="54"/>
      <c r="X23" s="51">
        <v>8303</v>
      </c>
      <c r="Y23" s="2">
        <v>8185</v>
      </c>
      <c r="Z23" s="2">
        <v>8167</v>
      </c>
      <c r="AA23" s="70">
        <v>18</v>
      </c>
      <c r="AB23" s="2">
        <v>-40</v>
      </c>
      <c r="AC23" s="2">
        <v>-11</v>
      </c>
      <c r="AD23" s="2">
        <v>169</v>
      </c>
    </row>
    <row r="24" spans="1:30" ht="57" customHeight="1" x14ac:dyDescent="0.25">
      <c r="A24" s="55"/>
      <c r="B24" s="258" t="s">
        <v>56</v>
      </c>
      <c r="C24" s="54"/>
      <c r="D24" s="51">
        <v>9891</v>
      </c>
      <c r="E24" s="2">
        <v>8896</v>
      </c>
      <c r="F24" s="2">
        <v>8580</v>
      </c>
      <c r="G24" s="2">
        <v>316</v>
      </c>
      <c r="H24" s="2">
        <v>-823</v>
      </c>
      <c r="I24" s="2">
        <v>-159</v>
      </c>
      <c r="J24" s="2">
        <v>1977</v>
      </c>
      <c r="K24" s="55"/>
      <c r="L24" s="258" t="s">
        <v>56</v>
      </c>
      <c r="M24" s="54"/>
      <c r="N24" s="51">
        <v>4528</v>
      </c>
      <c r="O24" s="2">
        <v>4372</v>
      </c>
      <c r="P24" s="2">
        <v>4226</v>
      </c>
      <c r="Q24" s="70">
        <v>146</v>
      </c>
      <c r="R24" s="2">
        <v>-606</v>
      </c>
      <c r="S24" s="2">
        <v>-229</v>
      </c>
      <c r="T24" s="2">
        <v>991</v>
      </c>
      <c r="U24" s="71"/>
      <c r="V24" s="258" t="s">
        <v>56</v>
      </c>
      <c r="W24" s="54"/>
      <c r="X24" s="51">
        <v>5363</v>
      </c>
      <c r="Y24" s="2">
        <v>4524</v>
      </c>
      <c r="Z24" s="2">
        <v>4354</v>
      </c>
      <c r="AA24" s="70">
        <v>170</v>
      </c>
      <c r="AB24" s="2">
        <v>-217</v>
      </c>
      <c r="AC24" s="2">
        <v>70</v>
      </c>
      <c r="AD24" s="2">
        <v>986</v>
      </c>
    </row>
    <row r="25" spans="1:30" ht="57" customHeight="1" x14ac:dyDescent="0.25">
      <c r="B25" s="258" t="s">
        <v>57</v>
      </c>
      <c r="C25" s="54"/>
      <c r="D25" s="51">
        <v>982</v>
      </c>
      <c r="E25" s="2">
        <v>867</v>
      </c>
      <c r="F25" s="2">
        <v>366</v>
      </c>
      <c r="G25" s="2">
        <v>501</v>
      </c>
      <c r="H25" s="2">
        <v>-33</v>
      </c>
      <c r="I25" s="2">
        <v>1</v>
      </c>
      <c r="J25" s="2">
        <v>147</v>
      </c>
      <c r="L25" s="258" t="s">
        <v>57</v>
      </c>
      <c r="M25" s="54"/>
      <c r="N25" s="51">
        <v>486</v>
      </c>
      <c r="O25" s="2">
        <v>448</v>
      </c>
      <c r="P25" s="2">
        <v>193</v>
      </c>
      <c r="Q25" s="70">
        <v>255</v>
      </c>
      <c r="R25" s="2">
        <v>-29</v>
      </c>
      <c r="S25" s="2">
        <v>-1</v>
      </c>
      <c r="T25" s="2">
        <v>68</v>
      </c>
      <c r="U25" s="72"/>
      <c r="V25" s="258" t="s">
        <v>57</v>
      </c>
      <c r="W25" s="54"/>
      <c r="X25" s="51">
        <v>496</v>
      </c>
      <c r="Y25" s="2">
        <v>419</v>
      </c>
      <c r="Z25" s="2">
        <v>173</v>
      </c>
      <c r="AA25" s="70">
        <v>246</v>
      </c>
      <c r="AB25" s="2">
        <v>-4</v>
      </c>
      <c r="AC25" s="2">
        <v>2</v>
      </c>
      <c r="AD25" s="2">
        <v>79</v>
      </c>
    </row>
    <row r="26" spans="1:30" ht="57" customHeight="1" x14ac:dyDescent="0.25">
      <c r="B26" s="534" t="s">
        <v>58</v>
      </c>
      <c r="C26" s="49"/>
      <c r="D26" s="51">
        <v>1586</v>
      </c>
      <c r="E26" s="2">
        <v>1565</v>
      </c>
      <c r="F26" s="2">
        <v>1532</v>
      </c>
      <c r="G26" s="2">
        <v>33</v>
      </c>
      <c r="H26" s="2">
        <v>5</v>
      </c>
      <c r="I26" s="2">
        <v>12</v>
      </c>
      <c r="J26" s="2">
        <v>4</v>
      </c>
      <c r="L26" s="534" t="s">
        <v>58</v>
      </c>
      <c r="M26" s="49"/>
      <c r="N26" s="51">
        <v>814</v>
      </c>
      <c r="O26" s="2">
        <v>801</v>
      </c>
      <c r="P26" s="2">
        <v>780</v>
      </c>
      <c r="Q26" s="70">
        <v>21</v>
      </c>
      <c r="R26" s="2">
        <v>5</v>
      </c>
      <c r="S26" s="2">
        <v>10</v>
      </c>
      <c r="T26" s="2">
        <v>-2</v>
      </c>
      <c r="U26" s="72"/>
      <c r="V26" s="534" t="s">
        <v>58</v>
      </c>
      <c r="W26" s="49"/>
      <c r="X26" s="51">
        <v>772</v>
      </c>
      <c r="Y26" s="2">
        <v>764</v>
      </c>
      <c r="Z26" s="2">
        <v>752</v>
      </c>
      <c r="AA26" s="70">
        <v>12</v>
      </c>
      <c r="AB26" s="2">
        <v>0</v>
      </c>
      <c r="AC26" s="2">
        <v>2</v>
      </c>
      <c r="AD26" s="2">
        <v>6</v>
      </c>
    </row>
    <row r="27" spans="1:30" ht="17.25" thickBot="1" x14ac:dyDescent="0.3">
      <c r="B27" s="539"/>
      <c r="C27" s="73"/>
      <c r="D27" s="15"/>
      <c r="E27" s="29"/>
      <c r="F27" s="15"/>
      <c r="G27" s="15"/>
      <c r="H27" s="29"/>
      <c r="I27" s="29"/>
      <c r="J27" s="74"/>
      <c r="L27" s="539"/>
      <c r="M27" s="73"/>
      <c r="N27" s="15"/>
      <c r="O27" s="15"/>
      <c r="P27" s="15"/>
      <c r="Q27" s="29"/>
      <c r="R27" s="29"/>
      <c r="S27" s="29"/>
      <c r="T27" s="74"/>
      <c r="V27" s="539"/>
      <c r="W27" s="73"/>
      <c r="X27" s="15"/>
      <c r="Y27" s="15"/>
      <c r="Z27" s="15"/>
      <c r="AA27" s="29"/>
      <c r="AB27" s="29"/>
      <c r="AC27" s="29"/>
      <c r="AD27" s="74"/>
    </row>
    <row r="28" spans="1:30" s="79" customFormat="1" ht="18" customHeight="1" x14ac:dyDescent="0.2">
      <c r="A28" s="75"/>
      <c r="B28" s="540" t="s">
        <v>641</v>
      </c>
      <c r="C28" s="76"/>
      <c r="D28" s="77"/>
      <c r="E28" s="77"/>
      <c r="F28" s="77"/>
      <c r="G28" s="77"/>
      <c r="H28" s="77"/>
      <c r="I28" s="77"/>
      <c r="J28" s="78"/>
      <c r="K28" s="75"/>
      <c r="L28" s="540" t="s">
        <v>641</v>
      </c>
      <c r="M28" s="76"/>
      <c r="N28" s="77"/>
      <c r="O28" s="77"/>
      <c r="P28" s="77"/>
      <c r="Q28" s="77"/>
      <c r="R28" s="77"/>
      <c r="S28" s="77"/>
      <c r="T28" s="78"/>
      <c r="U28" s="75"/>
      <c r="V28" s="540" t="s">
        <v>641</v>
      </c>
      <c r="W28" s="76"/>
      <c r="X28" s="77"/>
      <c r="Y28" s="77"/>
      <c r="Z28" s="77"/>
      <c r="AA28" s="77"/>
      <c r="AB28" s="77"/>
      <c r="AC28" s="77"/>
      <c r="AD28" s="78"/>
    </row>
    <row r="29" spans="1:30" s="80" customFormat="1" ht="18" customHeight="1" x14ac:dyDescent="0.25">
      <c r="A29" s="75"/>
      <c r="B29" s="541" t="s">
        <v>642</v>
      </c>
      <c r="D29" s="81"/>
      <c r="E29" s="81"/>
      <c r="F29" s="81"/>
      <c r="G29" s="81"/>
      <c r="H29" s="81"/>
      <c r="I29" s="81"/>
      <c r="K29" s="75"/>
      <c r="L29" s="541" t="s">
        <v>642</v>
      </c>
      <c r="N29" s="81"/>
      <c r="O29" s="81"/>
      <c r="P29" s="81"/>
      <c r="Q29" s="81"/>
      <c r="R29" s="81"/>
      <c r="S29" s="81"/>
      <c r="U29" s="75"/>
      <c r="V29" s="541" t="s">
        <v>642</v>
      </c>
      <c r="X29" s="81"/>
      <c r="Y29" s="81"/>
      <c r="Z29" s="81"/>
      <c r="AA29" s="81"/>
      <c r="AB29" s="81"/>
      <c r="AC29" s="81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rintOptions horizontalCentered="1"/>
  <pageMargins left="0.59055118110236227" right="0.31496062992125984" top="0.94488188976377963" bottom="0.74803149606299213" header="0.31496062992125984" footer="0.31496062992125984"/>
  <pageSetup paperSize="9" scale="57" orientation="portrait" r:id="rId1"/>
  <colBreaks count="2" manualBreakCount="2">
    <brk id="10" max="1048575" man="1"/>
    <brk id="2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E904-7825-4CCF-BEA1-11E78DF5AEF5}">
  <sheetPr>
    <tabColor theme="6" tint="0.39997558519241921"/>
  </sheetPr>
  <dimension ref="A1:AD31"/>
  <sheetViews>
    <sheetView view="pageBreakPreview" topLeftCell="H1" zoomScale="70" zoomScaleNormal="100" zoomScaleSheetLayoutView="70" workbookViewId="0">
      <selection activeCell="I18" sqref="I1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6.7109375" style="68" customWidth="1"/>
    <col min="7" max="7" width="22.7109375" style="68" customWidth="1"/>
    <col min="8" max="9" width="16.7109375" style="68" customWidth="1"/>
    <col min="10" max="10" width="16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9" width="16.7109375" style="68" customWidth="1"/>
    <col min="20" max="20" width="16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6.7109375" style="68" customWidth="1"/>
    <col min="30" max="30" width="16.7109375" style="6" customWidth="1"/>
    <col min="31" max="16384" width="9.140625" style="6"/>
  </cols>
  <sheetData>
    <row r="1" spans="1:30" s="18" customFormat="1" ht="30" customHeight="1" x14ac:dyDescent="0.25">
      <c r="A1" s="72"/>
      <c r="B1" s="682" t="s">
        <v>694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694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694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4.95" customHeight="1" x14ac:dyDescent="0.25">
      <c r="A2" s="532"/>
      <c r="B2" s="694" t="s">
        <v>695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695</v>
      </c>
      <c r="M2" s="694"/>
      <c r="N2" s="694"/>
      <c r="O2" s="694"/>
      <c r="P2" s="694"/>
      <c r="Q2" s="694"/>
      <c r="R2" s="694"/>
      <c r="S2" s="694"/>
      <c r="T2" s="694"/>
      <c r="U2" s="532"/>
      <c r="V2" s="694" t="s">
        <v>695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0" customHeight="1" x14ac:dyDescent="0.25">
      <c r="A5" s="224"/>
      <c r="B5" s="699"/>
      <c r="C5" s="686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686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686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707"/>
      <c r="I6" s="707"/>
      <c r="J6" s="707"/>
      <c r="K6" s="224"/>
      <c r="L6" s="701" t="s">
        <v>34</v>
      </c>
      <c r="M6" s="686"/>
      <c r="N6" s="675" t="s">
        <v>36</v>
      </c>
      <c r="O6" s="948" t="s">
        <v>61</v>
      </c>
      <c r="P6" s="948"/>
      <c r="Q6" s="948"/>
      <c r="R6" s="707"/>
      <c r="S6" s="707"/>
      <c r="T6" s="707"/>
      <c r="U6" s="224"/>
      <c r="V6" s="701" t="s">
        <v>34</v>
      </c>
      <c r="W6" s="699"/>
      <c r="X6" s="675" t="s">
        <v>36</v>
      </c>
      <c r="Y6" s="948" t="s">
        <v>61</v>
      </c>
      <c r="Z6" s="948"/>
      <c r="AA6" s="948"/>
      <c r="AB6" s="707"/>
      <c r="AC6" s="707"/>
      <c r="AD6" s="707"/>
    </row>
    <row r="7" spans="1:30" s="18" customFormat="1" ht="30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9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9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67" customFormat="1" ht="21.95" customHeight="1" x14ac:dyDescent="0.25">
      <c r="A8" s="148"/>
      <c r="B8" s="703"/>
      <c r="C8" s="694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4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4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54" customFormat="1" ht="53.1" customHeight="1" x14ac:dyDescent="0.2">
      <c r="A10" s="97"/>
      <c r="B10" s="533" t="s">
        <v>42</v>
      </c>
      <c r="C10" s="84"/>
      <c r="D10" s="267">
        <v>6.6</v>
      </c>
      <c r="E10" s="267">
        <v>10.1</v>
      </c>
      <c r="F10" s="267">
        <v>10.5</v>
      </c>
      <c r="G10" s="83">
        <v>8.4</v>
      </c>
      <c r="H10" s="267">
        <v>-1.9</v>
      </c>
      <c r="I10" s="267">
        <v>0.3</v>
      </c>
      <c r="J10" s="267">
        <v>5.7</v>
      </c>
      <c r="K10" s="97"/>
      <c r="L10" s="533" t="s">
        <v>42</v>
      </c>
      <c r="M10" s="84"/>
      <c r="N10" s="82">
        <v>5.9</v>
      </c>
      <c r="O10" s="267">
        <v>9.8000000000000007</v>
      </c>
      <c r="P10" s="267">
        <v>10.1</v>
      </c>
      <c r="Q10" s="83">
        <v>8</v>
      </c>
      <c r="R10" s="267">
        <v>-2.9</v>
      </c>
      <c r="S10" s="267">
        <v>-1.3</v>
      </c>
      <c r="T10" s="267">
        <v>4.0999999999999996</v>
      </c>
      <c r="U10" s="71"/>
      <c r="V10" s="533" t="s">
        <v>42</v>
      </c>
      <c r="W10" s="84"/>
      <c r="X10" s="82">
        <v>7.4</v>
      </c>
      <c r="Y10" s="267">
        <v>10.5</v>
      </c>
      <c r="Z10" s="267">
        <v>10.8</v>
      </c>
      <c r="AA10" s="83">
        <v>8.8000000000000007</v>
      </c>
      <c r="AB10" s="267">
        <v>-0.8</v>
      </c>
      <c r="AC10" s="267">
        <v>1.8</v>
      </c>
      <c r="AD10" s="267">
        <v>9</v>
      </c>
    </row>
    <row r="11" spans="1:30" ht="57" customHeight="1" x14ac:dyDescent="0.25">
      <c r="A11" s="55"/>
      <c r="B11" s="258" t="s">
        <v>43</v>
      </c>
      <c r="C11" s="84"/>
      <c r="D11" s="267">
        <v>5.7</v>
      </c>
      <c r="E11" s="14">
        <v>9.9</v>
      </c>
      <c r="F11" s="14">
        <v>9.8000000000000007</v>
      </c>
      <c r="G11" s="86">
        <v>14.4</v>
      </c>
      <c r="H11" s="14">
        <v>-0.5</v>
      </c>
      <c r="I11" s="14">
        <v>1.3</v>
      </c>
      <c r="J11" s="14">
        <v>2.8</v>
      </c>
      <c r="K11" s="55"/>
      <c r="L11" s="258" t="s">
        <v>43</v>
      </c>
      <c r="M11" s="84"/>
      <c r="N11" s="82">
        <v>4.7</v>
      </c>
      <c r="O11" s="14">
        <v>9.5</v>
      </c>
      <c r="P11" s="14">
        <v>9.3000000000000007</v>
      </c>
      <c r="Q11" s="86">
        <v>13.6</v>
      </c>
      <c r="R11" s="14">
        <v>-1.7</v>
      </c>
      <c r="S11" s="14">
        <v>-0.2</v>
      </c>
      <c r="T11" s="14">
        <v>1.3</v>
      </c>
      <c r="U11" s="71"/>
      <c r="V11" s="258" t="s">
        <v>43</v>
      </c>
      <c r="W11" s="84"/>
      <c r="X11" s="82">
        <v>6.8</v>
      </c>
      <c r="Y11" s="14">
        <v>10.4</v>
      </c>
      <c r="Z11" s="14">
        <v>10.199999999999999</v>
      </c>
      <c r="AA11" s="86">
        <v>15.4</v>
      </c>
      <c r="AB11" s="14">
        <v>0.6</v>
      </c>
      <c r="AC11" s="14">
        <v>2.8</v>
      </c>
      <c r="AD11" s="14">
        <v>8.5</v>
      </c>
    </row>
    <row r="12" spans="1:30" ht="57" customHeight="1" x14ac:dyDescent="0.25">
      <c r="A12" s="55"/>
      <c r="B12" s="258" t="s">
        <v>44</v>
      </c>
      <c r="C12" s="84"/>
      <c r="D12" s="267">
        <v>6.1</v>
      </c>
      <c r="E12" s="14">
        <v>8.3000000000000007</v>
      </c>
      <c r="F12" s="14">
        <v>8.3000000000000007</v>
      </c>
      <c r="G12" s="86">
        <v>13.5</v>
      </c>
      <c r="H12" s="14">
        <v>-4.4000000000000004</v>
      </c>
      <c r="I12" s="14">
        <v>-1.1000000000000001</v>
      </c>
      <c r="J12" s="14">
        <v>5.3</v>
      </c>
      <c r="K12" s="55"/>
      <c r="L12" s="258" t="s">
        <v>44</v>
      </c>
      <c r="M12" s="84"/>
      <c r="N12" s="82">
        <v>5.4</v>
      </c>
      <c r="O12" s="14">
        <v>7.9</v>
      </c>
      <c r="P12" s="14">
        <v>7.9</v>
      </c>
      <c r="Q12" s="86">
        <v>13.2</v>
      </c>
      <c r="R12" s="14">
        <v>-5.8</v>
      </c>
      <c r="S12" s="14">
        <v>-3</v>
      </c>
      <c r="T12" s="14">
        <v>3.7</v>
      </c>
      <c r="U12" s="71"/>
      <c r="V12" s="258" t="s">
        <v>44</v>
      </c>
      <c r="W12" s="84"/>
      <c r="X12" s="82">
        <v>6.8</v>
      </c>
      <c r="Y12" s="14">
        <v>8.6</v>
      </c>
      <c r="Z12" s="14">
        <v>8.6</v>
      </c>
      <c r="AA12" s="86">
        <v>13.9</v>
      </c>
      <c r="AB12" s="14">
        <v>-3.1</v>
      </c>
      <c r="AC12" s="14">
        <v>0.6</v>
      </c>
      <c r="AD12" s="14">
        <v>8.6</v>
      </c>
    </row>
    <row r="13" spans="1:30" ht="57" customHeight="1" x14ac:dyDescent="0.25">
      <c r="B13" s="258" t="s">
        <v>45</v>
      </c>
      <c r="C13" s="84"/>
      <c r="D13" s="267">
        <v>11.1</v>
      </c>
      <c r="E13" s="14">
        <v>11.6</v>
      </c>
      <c r="F13" s="14">
        <v>11.6</v>
      </c>
      <c r="G13" s="86">
        <v>13.2</v>
      </c>
      <c r="H13" s="14">
        <v>-3</v>
      </c>
      <c r="I13" s="14">
        <v>-2.9</v>
      </c>
      <c r="J13" s="14">
        <v>7.9</v>
      </c>
      <c r="L13" s="258" t="s">
        <v>45</v>
      </c>
      <c r="M13" s="84"/>
      <c r="N13" s="82">
        <v>10.9</v>
      </c>
      <c r="O13" s="14">
        <v>11.5</v>
      </c>
      <c r="P13" s="14">
        <v>11.5</v>
      </c>
      <c r="Q13" s="86">
        <v>12.9</v>
      </c>
      <c r="R13" s="14">
        <v>-5.5</v>
      </c>
      <c r="S13" s="14">
        <v>-3.9</v>
      </c>
      <c r="T13" s="14">
        <v>7.8</v>
      </c>
      <c r="U13" s="72"/>
      <c r="V13" s="258" t="s">
        <v>45</v>
      </c>
      <c r="W13" s="84"/>
      <c r="X13" s="82">
        <v>11.3</v>
      </c>
      <c r="Y13" s="14">
        <v>11.7</v>
      </c>
      <c r="Z13" s="14">
        <v>11.7</v>
      </c>
      <c r="AA13" s="86">
        <v>13.4</v>
      </c>
      <c r="AB13" s="14">
        <v>-0.3</v>
      </c>
      <c r="AC13" s="14">
        <v>-2</v>
      </c>
      <c r="AD13" s="14">
        <v>8.1</v>
      </c>
    </row>
    <row r="14" spans="1:30" ht="57" customHeight="1" x14ac:dyDescent="0.25">
      <c r="A14" s="55"/>
      <c r="B14" s="258" t="s">
        <v>46</v>
      </c>
      <c r="C14" s="84"/>
      <c r="D14" s="267">
        <v>6.4</v>
      </c>
      <c r="E14" s="14">
        <v>10.3</v>
      </c>
      <c r="F14" s="14">
        <v>10.3</v>
      </c>
      <c r="G14" s="86">
        <v>12.9</v>
      </c>
      <c r="H14" s="14">
        <v>-3</v>
      </c>
      <c r="I14" s="14">
        <v>-0.5</v>
      </c>
      <c r="J14" s="14">
        <v>1.7</v>
      </c>
      <c r="K14" s="55"/>
      <c r="L14" s="258" t="s">
        <v>46</v>
      </c>
      <c r="M14" s="84"/>
      <c r="N14" s="82">
        <v>5.8</v>
      </c>
      <c r="O14" s="14">
        <v>10.1</v>
      </c>
      <c r="P14" s="14">
        <v>10</v>
      </c>
      <c r="Q14" s="86">
        <v>13.9</v>
      </c>
      <c r="R14" s="14">
        <v>-3.9</v>
      </c>
      <c r="S14" s="14">
        <v>-1.9</v>
      </c>
      <c r="T14" s="14">
        <v>0.9</v>
      </c>
      <c r="U14" s="71"/>
      <c r="V14" s="258" t="s">
        <v>46</v>
      </c>
      <c r="W14" s="84"/>
      <c r="X14" s="82">
        <v>7.1</v>
      </c>
      <c r="Y14" s="14">
        <v>10.5</v>
      </c>
      <c r="Z14" s="14">
        <v>10.5</v>
      </c>
      <c r="AA14" s="86">
        <v>11.8</v>
      </c>
      <c r="AB14" s="14">
        <v>-2.2000000000000002</v>
      </c>
      <c r="AC14" s="14">
        <v>1</v>
      </c>
      <c r="AD14" s="14">
        <v>4.2</v>
      </c>
    </row>
    <row r="15" spans="1:30" ht="57" customHeight="1" x14ac:dyDescent="0.25">
      <c r="A15" s="55"/>
      <c r="B15" s="258" t="s">
        <v>47</v>
      </c>
      <c r="C15" s="84"/>
      <c r="D15" s="267">
        <v>6.1</v>
      </c>
      <c r="E15" s="14">
        <v>10.5</v>
      </c>
      <c r="F15" s="14">
        <v>10.4</v>
      </c>
      <c r="G15" s="86">
        <v>11.9</v>
      </c>
      <c r="H15" s="14">
        <v>-3.3</v>
      </c>
      <c r="I15" s="14">
        <v>2</v>
      </c>
      <c r="J15" s="14">
        <v>2.2000000000000002</v>
      </c>
      <c r="K15" s="55"/>
      <c r="L15" s="258" t="s">
        <v>47</v>
      </c>
      <c r="M15" s="84"/>
      <c r="N15" s="82">
        <v>5.5</v>
      </c>
      <c r="O15" s="14">
        <v>10.5</v>
      </c>
      <c r="P15" s="14">
        <v>10.4</v>
      </c>
      <c r="Q15" s="86">
        <v>13.2</v>
      </c>
      <c r="R15" s="14">
        <v>-4.5</v>
      </c>
      <c r="S15" s="14">
        <v>0.7</v>
      </c>
      <c r="T15" s="14">
        <v>1</v>
      </c>
      <c r="U15" s="71"/>
      <c r="V15" s="258" t="s">
        <v>47</v>
      </c>
      <c r="W15" s="84"/>
      <c r="X15" s="82">
        <v>6.7</v>
      </c>
      <c r="Y15" s="14">
        <v>10.5</v>
      </c>
      <c r="Z15" s="14">
        <v>10.5</v>
      </c>
      <c r="AA15" s="86">
        <v>10.6</v>
      </c>
      <c r="AB15" s="14">
        <v>-2.1</v>
      </c>
      <c r="AC15" s="14">
        <v>3.4</v>
      </c>
      <c r="AD15" s="14">
        <v>5.3</v>
      </c>
    </row>
    <row r="16" spans="1:30" ht="57" customHeight="1" x14ac:dyDescent="0.25">
      <c r="A16" s="55"/>
      <c r="B16" s="258" t="s">
        <v>48</v>
      </c>
      <c r="C16" s="84"/>
      <c r="D16" s="267">
        <v>7.8</v>
      </c>
      <c r="E16" s="14">
        <v>10.3</v>
      </c>
      <c r="F16" s="14">
        <v>10</v>
      </c>
      <c r="G16" s="86">
        <v>14.4</v>
      </c>
      <c r="H16" s="14">
        <v>-3.3</v>
      </c>
      <c r="I16" s="14">
        <v>0</v>
      </c>
      <c r="J16" s="14">
        <v>4.0999999999999996</v>
      </c>
      <c r="K16" s="55"/>
      <c r="L16" s="258" t="s">
        <v>48</v>
      </c>
      <c r="M16" s="84"/>
      <c r="N16" s="82">
        <v>6.7</v>
      </c>
      <c r="O16" s="14">
        <v>9.6</v>
      </c>
      <c r="P16" s="14">
        <v>9.1</v>
      </c>
      <c r="Q16" s="86">
        <v>15.2</v>
      </c>
      <c r="R16" s="14">
        <v>-4.3</v>
      </c>
      <c r="S16" s="14">
        <v>-1.7</v>
      </c>
      <c r="T16" s="14">
        <v>2</v>
      </c>
      <c r="U16" s="71"/>
      <c r="V16" s="258" t="s">
        <v>48</v>
      </c>
      <c r="W16" s="84"/>
      <c r="X16" s="82">
        <v>9</v>
      </c>
      <c r="Y16" s="14">
        <v>11.1</v>
      </c>
      <c r="Z16" s="14">
        <v>10.9</v>
      </c>
      <c r="AA16" s="86">
        <v>13.7</v>
      </c>
      <c r="AB16" s="14">
        <v>-2.2000000000000002</v>
      </c>
      <c r="AC16" s="14">
        <v>1.7</v>
      </c>
      <c r="AD16" s="14">
        <v>17</v>
      </c>
    </row>
    <row r="17" spans="1:30" ht="57" customHeight="1" x14ac:dyDescent="0.25">
      <c r="A17" s="55"/>
      <c r="B17" s="258" t="s">
        <v>49</v>
      </c>
      <c r="C17" s="84"/>
      <c r="D17" s="267">
        <v>2.9</v>
      </c>
      <c r="E17" s="14">
        <v>8.1</v>
      </c>
      <c r="F17" s="14">
        <v>8.1</v>
      </c>
      <c r="G17" s="86">
        <v>9.1999999999999993</v>
      </c>
      <c r="H17" s="14">
        <v>-7</v>
      </c>
      <c r="I17" s="14">
        <v>-1.6</v>
      </c>
      <c r="J17" s="14">
        <v>0.8</v>
      </c>
      <c r="K17" s="55"/>
      <c r="L17" s="258" t="s">
        <v>49</v>
      </c>
      <c r="M17" s="84"/>
      <c r="N17" s="82">
        <v>2</v>
      </c>
      <c r="O17" s="14">
        <v>7.8</v>
      </c>
      <c r="P17" s="14">
        <v>7.8</v>
      </c>
      <c r="Q17" s="86">
        <v>7.5</v>
      </c>
      <c r="R17" s="14">
        <v>-8.4</v>
      </c>
      <c r="S17" s="14">
        <v>-3.8</v>
      </c>
      <c r="T17" s="14">
        <v>0.3</v>
      </c>
      <c r="U17" s="71"/>
      <c r="V17" s="258" t="s">
        <v>49</v>
      </c>
      <c r="W17" s="84"/>
      <c r="X17" s="82">
        <v>3.8</v>
      </c>
      <c r="Y17" s="14">
        <v>8.5</v>
      </c>
      <c r="Z17" s="14">
        <v>8.4</v>
      </c>
      <c r="AA17" s="86">
        <v>10.9</v>
      </c>
      <c r="AB17" s="14">
        <v>-5.4</v>
      </c>
      <c r="AC17" s="14">
        <v>0.5</v>
      </c>
      <c r="AD17" s="14">
        <v>2.9</v>
      </c>
    </row>
    <row r="18" spans="1:30" ht="57" customHeight="1" x14ac:dyDescent="0.25">
      <c r="A18" s="55"/>
      <c r="B18" s="258" t="s">
        <v>50</v>
      </c>
      <c r="C18" s="84"/>
      <c r="D18" s="267">
        <v>4.5999999999999996</v>
      </c>
      <c r="E18" s="14">
        <v>5.7</v>
      </c>
      <c r="F18" s="14">
        <v>5.7</v>
      </c>
      <c r="G18" s="86">
        <v>8.1999999999999993</v>
      </c>
      <c r="H18" s="14">
        <v>-6.6</v>
      </c>
      <c r="I18" s="14">
        <v>-2.4</v>
      </c>
      <c r="J18" s="14">
        <v>3.4</v>
      </c>
      <c r="K18" s="55"/>
      <c r="L18" s="258" t="s">
        <v>50</v>
      </c>
      <c r="M18" s="84"/>
      <c r="N18" s="82">
        <v>4.3</v>
      </c>
      <c r="O18" s="14">
        <v>5.6</v>
      </c>
      <c r="P18" s="14">
        <v>5.5</v>
      </c>
      <c r="Q18" s="86">
        <v>7</v>
      </c>
      <c r="R18" s="14">
        <v>-8.6999999999999993</v>
      </c>
      <c r="S18" s="14">
        <v>-3.9</v>
      </c>
      <c r="T18" s="14">
        <v>3.9</v>
      </c>
      <c r="U18" s="71"/>
      <c r="V18" s="258" t="s">
        <v>50</v>
      </c>
      <c r="W18" s="84"/>
      <c r="X18" s="82">
        <v>4.9000000000000004</v>
      </c>
      <c r="Y18" s="14">
        <v>5.8</v>
      </c>
      <c r="Z18" s="14">
        <v>5.8</v>
      </c>
      <c r="AA18" s="86">
        <v>9.8000000000000007</v>
      </c>
      <c r="AB18" s="14">
        <v>-4.4000000000000004</v>
      </c>
      <c r="AC18" s="14">
        <v>-0.8</v>
      </c>
      <c r="AD18" s="14">
        <v>2.9</v>
      </c>
    </row>
    <row r="19" spans="1:30" ht="57" customHeight="1" x14ac:dyDescent="0.25">
      <c r="A19" s="55"/>
      <c r="B19" s="258" t="s">
        <v>51</v>
      </c>
      <c r="C19" s="84"/>
      <c r="D19" s="267">
        <v>2.8</v>
      </c>
      <c r="E19" s="14">
        <v>9.1</v>
      </c>
      <c r="F19" s="14">
        <v>9.1</v>
      </c>
      <c r="G19" s="86">
        <v>11.1</v>
      </c>
      <c r="H19" s="14">
        <v>-3.3</v>
      </c>
      <c r="I19" s="14">
        <v>-1.3</v>
      </c>
      <c r="J19" s="14">
        <v>5.5</v>
      </c>
      <c r="K19" s="55"/>
      <c r="L19" s="258" t="s">
        <v>51</v>
      </c>
      <c r="M19" s="84"/>
      <c r="N19" s="82">
        <v>1.9</v>
      </c>
      <c r="O19" s="14">
        <v>8.6999999999999993</v>
      </c>
      <c r="P19" s="14">
        <v>8.6999999999999993</v>
      </c>
      <c r="Q19" s="86">
        <v>12.7</v>
      </c>
      <c r="R19" s="14">
        <v>-4.5</v>
      </c>
      <c r="S19" s="14">
        <v>-3.6</v>
      </c>
      <c r="T19" s="14">
        <v>5.2</v>
      </c>
      <c r="U19" s="71"/>
      <c r="V19" s="258" t="s">
        <v>51</v>
      </c>
      <c r="W19" s="84"/>
      <c r="X19" s="82">
        <v>3.6</v>
      </c>
      <c r="Y19" s="14">
        <v>9.5</v>
      </c>
      <c r="Z19" s="14">
        <v>9.5</v>
      </c>
      <c r="AA19" s="86">
        <v>9.6</v>
      </c>
      <c r="AB19" s="14">
        <v>-2.1</v>
      </c>
      <c r="AC19" s="14">
        <v>1</v>
      </c>
      <c r="AD19" s="14">
        <v>5.9</v>
      </c>
    </row>
    <row r="20" spans="1:30" ht="57" customHeight="1" x14ac:dyDescent="0.25">
      <c r="A20" s="55"/>
      <c r="B20" s="258" t="s">
        <v>52</v>
      </c>
      <c r="C20" s="84"/>
      <c r="D20" s="267">
        <v>7.7</v>
      </c>
      <c r="E20" s="14">
        <v>9.4</v>
      </c>
      <c r="F20" s="14">
        <v>15.4</v>
      </c>
      <c r="G20" s="86">
        <v>8.5</v>
      </c>
      <c r="H20" s="14">
        <v>-6.4</v>
      </c>
      <c r="I20" s="14">
        <v>2.2000000000000002</v>
      </c>
      <c r="J20" s="14">
        <v>6.8</v>
      </c>
      <c r="K20" s="55"/>
      <c r="L20" s="258" t="s">
        <v>52</v>
      </c>
      <c r="M20" s="84"/>
      <c r="N20" s="82">
        <v>7</v>
      </c>
      <c r="O20" s="14">
        <v>8.8000000000000007</v>
      </c>
      <c r="P20" s="14">
        <v>12.1</v>
      </c>
      <c r="Q20" s="86">
        <v>8.1999999999999993</v>
      </c>
      <c r="R20" s="14">
        <v>-7.7</v>
      </c>
      <c r="S20" s="14">
        <v>0.9</v>
      </c>
      <c r="T20" s="14">
        <v>6.3</v>
      </c>
      <c r="U20" s="71"/>
      <c r="V20" s="258" t="s">
        <v>52</v>
      </c>
      <c r="W20" s="84"/>
      <c r="X20" s="82">
        <v>8.5</v>
      </c>
      <c r="Y20" s="14">
        <v>10.1</v>
      </c>
      <c r="Z20" s="14">
        <v>19.7</v>
      </c>
      <c r="AA20" s="86">
        <v>8.8000000000000007</v>
      </c>
      <c r="AB20" s="14">
        <v>-4.9000000000000004</v>
      </c>
      <c r="AC20" s="14">
        <v>3.9</v>
      </c>
      <c r="AD20" s="14">
        <v>7.4</v>
      </c>
    </row>
    <row r="21" spans="1:30" ht="57" customHeight="1" x14ac:dyDescent="0.25">
      <c r="B21" s="258" t="s">
        <v>53</v>
      </c>
      <c r="C21" s="84"/>
      <c r="D21" s="267">
        <v>5.8</v>
      </c>
      <c r="E21" s="14">
        <v>7.6</v>
      </c>
      <c r="F21" s="14">
        <v>9.9</v>
      </c>
      <c r="G21" s="86">
        <v>6.5</v>
      </c>
      <c r="H21" s="14">
        <v>0.6</v>
      </c>
      <c r="I21" s="14">
        <v>-1.2</v>
      </c>
      <c r="J21" s="14">
        <v>2.9</v>
      </c>
      <c r="L21" s="258" t="s">
        <v>53</v>
      </c>
      <c r="M21" s="84"/>
      <c r="N21" s="82">
        <v>5</v>
      </c>
      <c r="O21" s="14">
        <v>7.1</v>
      </c>
      <c r="P21" s="14">
        <v>9.5</v>
      </c>
      <c r="Q21" s="86">
        <v>5.9</v>
      </c>
      <c r="R21" s="14">
        <v>-0.8</v>
      </c>
      <c r="S21" s="14">
        <v>-1.8</v>
      </c>
      <c r="T21" s="14">
        <v>2.2000000000000002</v>
      </c>
      <c r="U21" s="72"/>
      <c r="V21" s="258" t="s">
        <v>53</v>
      </c>
      <c r="W21" s="84"/>
      <c r="X21" s="82">
        <v>6.6</v>
      </c>
      <c r="Y21" s="14">
        <v>8.1</v>
      </c>
      <c r="Z21" s="14">
        <v>10.3</v>
      </c>
      <c r="AA21" s="86">
        <v>7</v>
      </c>
      <c r="AB21" s="14">
        <v>2.1</v>
      </c>
      <c r="AC21" s="14">
        <v>-0.4</v>
      </c>
      <c r="AD21" s="14">
        <v>4.4000000000000004</v>
      </c>
    </row>
    <row r="22" spans="1:30" ht="57" customHeight="1" x14ac:dyDescent="0.25">
      <c r="A22" s="55"/>
      <c r="B22" s="258" t="s">
        <v>54</v>
      </c>
      <c r="C22" s="84"/>
      <c r="D22" s="267">
        <v>7.2</v>
      </c>
      <c r="E22" s="14">
        <v>11.6</v>
      </c>
      <c r="F22" s="14">
        <v>11.5</v>
      </c>
      <c r="G22" s="86">
        <v>15.7</v>
      </c>
      <c r="H22" s="14">
        <v>0.1</v>
      </c>
      <c r="I22" s="14">
        <v>1.2</v>
      </c>
      <c r="J22" s="14">
        <v>6.5</v>
      </c>
      <c r="K22" s="55"/>
      <c r="L22" s="258" t="s">
        <v>54</v>
      </c>
      <c r="M22" s="84"/>
      <c r="N22" s="82">
        <v>6.5</v>
      </c>
      <c r="O22" s="14">
        <v>11.3</v>
      </c>
      <c r="P22" s="14">
        <v>11.2</v>
      </c>
      <c r="Q22" s="86">
        <v>15.1</v>
      </c>
      <c r="R22" s="14">
        <v>-0.6</v>
      </c>
      <c r="S22" s="14">
        <v>0.1</v>
      </c>
      <c r="T22" s="14">
        <v>4.3</v>
      </c>
      <c r="U22" s="71"/>
      <c r="V22" s="258" t="s">
        <v>54</v>
      </c>
      <c r="W22" s="84"/>
      <c r="X22" s="82">
        <v>8</v>
      </c>
      <c r="Y22" s="14">
        <v>11.8</v>
      </c>
      <c r="Z22" s="14">
        <v>11.7</v>
      </c>
      <c r="AA22" s="86">
        <v>16.3</v>
      </c>
      <c r="AB22" s="14">
        <v>0.7</v>
      </c>
      <c r="AC22" s="14">
        <v>2.2999999999999998</v>
      </c>
      <c r="AD22" s="14">
        <v>13</v>
      </c>
    </row>
    <row r="23" spans="1:30" ht="57" customHeight="1" x14ac:dyDescent="0.25">
      <c r="A23" s="55"/>
      <c r="B23" s="258" t="s">
        <v>55</v>
      </c>
      <c r="C23" s="84"/>
      <c r="D23" s="267">
        <v>14</v>
      </c>
      <c r="E23" s="14">
        <v>14.5</v>
      </c>
      <c r="F23" s="14">
        <v>14.5</v>
      </c>
      <c r="G23" s="86">
        <v>9.6999999999999993</v>
      </c>
      <c r="H23" s="14">
        <v>-4.9000000000000004</v>
      </c>
      <c r="I23" s="14">
        <v>-8.1</v>
      </c>
      <c r="J23" s="14">
        <v>12.5</v>
      </c>
      <c r="K23" s="55"/>
      <c r="L23" s="258" t="s">
        <v>55</v>
      </c>
      <c r="M23" s="84"/>
      <c r="N23" s="82">
        <v>13.7</v>
      </c>
      <c r="O23" s="14">
        <v>14.4</v>
      </c>
      <c r="P23" s="14">
        <v>14.4</v>
      </c>
      <c r="Q23" s="86">
        <v>8.3000000000000007</v>
      </c>
      <c r="R23" s="14">
        <v>-6.1</v>
      </c>
      <c r="S23" s="14">
        <v>-6.2</v>
      </c>
      <c r="T23" s="14">
        <v>8.6999999999999993</v>
      </c>
      <c r="U23" s="71"/>
      <c r="V23" s="258" t="s">
        <v>55</v>
      </c>
      <c r="W23" s="84"/>
      <c r="X23" s="82">
        <v>14.3</v>
      </c>
      <c r="Y23" s="14">
        <v>14.6</v>
      </c>
      <c r="Z23" s="14">
        <v>14.6</v>
      </c>
      <c r="AA23" s="86">
        <v>11.1</v>
      </c>
      <c r="AB23" s="14">
        <v>-3.6</v>
      </c>
      <c r="AC23" s="14">
        <v>-9.8000000000000007</v>
      </c>
      <c r="AD23" s="14">
        <v>27.6</v>
      </c>
    </row>
    <row r="24" spans="1:30" ht="57" customHeight="1" x14ac:dyDescent="0.25">
      <c r="A24" s="55"/>
      <c r="B24" s="258" t="s">
        <v>56</v>
      </c>
      <c r="C24" s="84"/>
      <c r="D24" s="267">
        <v>5</v>
      </c>
      <c r="E24" s="14">
        <v>10.4</v>
      </c>
      <c r="F24" s="14">
        <v>10.199999999999999</v>
      </c>
      <c r="G24" s="86">
        <v>15.9</v>
      </c>
      <c r="H24" s="14">
        <v>-1.1000000000000001</v>
      </c>
      <c r="I24" s="14">
        <v>-0.9</v>
      </c>
      <c r="J24" s="14">
        <v>10.1</v>
      </c>
      <c r="K24" s="55"/>
      <c r="L24" s="258" t="s">
        <v>56</v>
      </c>
      <c r="M24" s="84"/>
      <c r="N24" s="82">
        <v>4.4000000000000004</v>
      </c>
      <c r="O24" s="14">
        <v>10.1</v>
      </c>
      <c r="P24" s="14">
        <v>10</v>
      </c>
      <c r="Q24" s="86">
        <v>14.5</v>
      </c>
      <c r="R24" s="14">
        <v>-1.6</v>
      </c>
      <c r="S24" s="14">
        <v>-2.5</v>
      </c>
      <c r="T24" s="14">
        <v>6.7</v>
      </c>
      <c r="U24" s="71"/>
      <c r="V24" s="258" t="s">
        <v>56</v>
      </c>
      <c r="W24" s="84"/>
      <c r="X24" s="82">
        <v>5.8</v>
      </c>
      <c r="Y24" s="14">
        <v>10.6</v>
      </c>
      <c r="Z24" s="14">
        <v>10.5</v>
      </c>
      <c r="AA24" s="86">
        <v>17.2</v>
      </c>
      <c r="AB24" s="14">
        <v>-0.6</v>
      </c>
      <c r="AC24" s="14">
        <v>0.8</v>
      </c>
      <c r="AD24" s="14">
        <v>20.3</v>
      </c>
    </row>
    <row r="25" spans="1:30" ht="57" customHeight="1" x14ac:dyDescent="0.25">
      <c r="B25" s="258" t="s">
        <v>57</v>
      </c>
      <c r="C25" s="84"/>
      <c r="D25" s="267">
        <v>10.1</v>
      </c>
      <c r="E25" s="14">
        <v>11.6</v>
      </c>
      <c r="F25" s="14">
        <v>10.5</v>
      </c>
      <c r="G25" s="86">
        <v>12.6</v>
      </c>
      <c r="H25" s="14">
        <v>-3.4</v>
      </c>
      <c r="I25" s="14">
        <v>1.1000000000000001</v>
      </c>
      <c r="J25" s="14">
        <v>12.9</v>
      </c>
      <c r="L25" s="258" t="s">
        <v>57</v>
      </c>
      <c r="M25" s="84"/>
      <c r="N25" s="82">
        <v>9.8000000000000007</v>
      </c>
      <c r="O25" s="14">
        <v>11.5</v>
      </c>
      <c r="P25" s="14">
        <v>10.4</v>
      </c>
      <c r="Q25" s="86">
        <v>12.4</v>
      </c>
      <c r="R25" s="14">
        <v>-6.7</v>
      </c>
      <c r="S25" s="14">
        <v>-2.2999999999999998</v>
      </c>
      <c r="T25" s="14">
        <v>11.3</v>
      </c>
      <c r="U25" s="72"/>
      <c r="V25" s="258" t="s">
        <v>57</v>
      </c>
      <c r="W25" s="84"/>
      <c r="X25" s="82">
        <v>10.5</v>
      </c>
      <c r="Y25" s="14">
        <v>11.7</v>
      </c>
      <c r="Z25" s="14">
        <v>10.5</v>
      </c>
      <c r="AA25" s="86">
        <v>12.7</v>
      </c>
      <c r="AB25" s="14">
        <v>-0.7</v>
      </c>
      <c r="AC25" s="14">
        <v>4.5</v>
      </c>
      <c r="AD25" s="14">
        <v>14.7</v>
      </c>
    </row>
    <row r="26" spans="1:30" ht="57" customHeight="1" x14ac:dyDescent="0.25">
      <c r="B26" s="534" t="s">
        <v>58</v>
      </c>
      <c r="C26" s="84"/>
      <c r="D26" s="267">
        <v>13.6</v>
      </c>
      <c r="E26" s="14">
        <v>14.1</v>
      </c>
      <c r="F26" s="14">
        <v>14.1</v>
      </c>
      <c r="G26" s="86">
        <v>14.6</v>
      </c>
      <c r="H26" s="14">
        <v>7.8</v>
      </c>
      <c r="I26" s="14">
        <v>8.9</v>
      </c>
      <c r="J26" s="14">
        <v>1</v>
      </c>
      <c r="L26" s="534" t="s">
        <v>58</v>
      </c>
      <c r="M26" s="84"/>
      <c r="N26" s="82">
        <v>14.1</v>
      </c>
      <c r="O26" s="14">
        <v>14.9</v>
      </c>
      <c r="P26" s="14">
        <v>14.8</v>
      </c>
      <c r="Q26" s="86">
        <v>20.399999999999999</v>
      </c>
      <c r="R26" s="14">
        <v>16.2</v>
      </c>
      <c r="S26" s="14">
        <v>15.2</v>
      </c>
      <c r="T26" s="14">
        <v>-0.7</v>
      </c>
      <c r="U26" s="72"/>
      <c r="V26" s="534" t="s">
        <v>58</v>
      </c>
      <c r="W26" s="84"/>
      <c r="X26" s="82">
        <v>13</v>
      </c>
      <c r="Y26" s="14">
        <v>13.4</v>
      </c>
      <c r="Z26" s="14">
        <v>13.4</v>
      </c>
      <c r="AA26" s="86">
        <v>9.6999999999999993</v>
      </c>
      <c r="AB26" s="14">
        <v>0</v>
      </c>
      <c r="AC26" s="14">
        <v>2.9</v>
      </c>
      <c r="AD26" s="14">
        <v>5.2</v>
      </c>
    </row>
    <row r="27" spans="1:30" ht="17.25" thickBot="1" x14ac:dyDescent="0.3">
      <c r="B27" s="539"/>
      <c r="C27" s="74"/>
      <c r="D27" s="15"/>
      <c r="E27" s="29"/>
      <c r="F27" s="15"/>
      <c r="G27" s="15"/>
      <c r="H27" s="29"/>
      <c r="I27" s="29"/>
      <c r="J27" s="74"/>
      <c r="L27" s="539"/>
      <c r="M27" s="74"/>
      <c r="N27" s="15"/>
      <c r="O27" s="15"/>
      <c r="P27" s="15"/>
      <c r="Q27" s="29"/>
      <c r="R27" s="29"/>
      <c r="S27" s="29"/>
      <c r="T27" s="74"/>
      <c r="V27" s="539"/>
      <c r="W27" s="74"/>
      <c r="X27" s="15"/>
      <c r="Y27" s="15"/>
      <c r="Z27" s="15"/>
      <c r="AA27" s="29"/>
      <c r="AB27" s="29"/>
      <c r="AC27" s="29"/>
      <c r="AD27" s="74"/>
    </row>
    <row r="28" spans="1:30" s="87" customFormat="1" ht="18" customHeight="1" x14ac:dyDescent="0.25">
      <c r="B28" s="249" t="s">
        <v>70</v>
      </c>
      <c r="C28" s="88"/>
      <c r="D28" s="89"/>
      <c r="E28" s="89"/>
      <c r="F28" s="89"/>
      <c r="G28" s="89"/>
      <c r="H28" s="89"/>
      <c r="I28" s="89"/>
      <c r="J28" s="88"/>
      <c r="L28" s="249" t="s">
        <v>70</v>
      </c>
      <c r="M28" s="88"/>
      <c r="N28" s="89"/>
      <c r="O28" s="89"/>
      <c r="P28" s="89"/>
      <c r="Q28" s="89"/>
      <c r="R28" s="89"/>
      <c r="S28" s="89"/>
      <c r="T28" s="88"/>
      <c r="V28" s="249" t="s">
        <v>70</v>
      </c>
      <c r="W28" s="88"/>
      <c r="X28" s="89"/>
      <c r="Y28" s="89"/>
      <c r="Z28" s="89"/>
      <c r="AA28" s="89"/>
      <c r="AB28" s="89"/>
      <c r="AC28" s="89"/>
      <c r="AD28" s="88"/>
    </row>
    <row r="29" spans="1:30" s="79" customFormat="1" ht="18" customHeight="1" x14ac:dyDescent="0.25">
      <c r="B29" s="542" t="s">
        <v>71</v>
      </c>
      <c r="C29" s="78"/>
      <c r="D29" s="90"/>
      <c r="E29" s="90"/>
      <c r="F29" s="90"/>
      <c r="G29" s="90"/>
      <c r="H29" s="90"/>
      <c r="I29" s="90"/>
      <c r="J29" s="78"/>
      <c r="L29" s="542" t="s">
        <v>71</v>
      </c>
      <c r="M29" s="78"/>
      <c r="N29" s="90"/>
      <c r="O29" s="90"/>
      <c r="P29" s="90"/>
      <c r="Q29" s="90"/>
      <c r="R29" s="90"/>
      <c r="S29" s="90"/>
      <c r="T29" s="78"/>
      <c r="V29" s="542" t="s">
        <v>71</v>
      </c>
      <c r="W29" s="78"/>
      <c r="X29" s="90"/>
      <c r="Y29" s="90"/>
      <c r="Z29" s="90"/>
      <c r="AA29" s="90"/>
      <c r="AB29" s="90"/>
      <c r="AC29" s="90"/>
      <c r="AD29" s="78"/>
    </row>
    <row r="30" spans="1:30" s="79" customFormat="1" ht="18" customHeight="1" x14ac:dyDescent="0.2">
      <c r="A30" s="75"/>
      <c r="B30" s="540" t="s">
        <v>641</v>
      </c>
      <c r="C30" s="78"/>
      <c r="D30" s="77"/>
      <c r="E30" s="77"/>
      <c r="F30" s="77"/>
      <c r="G30" s="77"/>
      <c r="H30" s="77"/>
      <c r="I30" s="77"/>
      <c r="J30" s="78"/>
      <c r="K30" s="75"/>
      <c r="L30" s="540" t="s">
        <v>641</v>
      </c>
      <c r="M30" s="78"/>
      <c r="N30" s="77"/>
      <c r="O30" s="77"/>
      <c r="P30" s="77"/>
      <c r="Q30" s="77"/>
      <c r="R30" s="77"/>
      <c r="S30" s="77"/>
      <c r="T30" s="78"/>
      <c r="U30" s="75"/>
      <c r="V30" s="540" t="s">
        <v>641</v>
      </c>
      <c r="W30" s="78"/>
      <c r="X30" s="77"/>
      <c r="Y30" s="77"/>
      <c r="Z30" s="77"/>
      <c r="AA30" s="77"/>
      <c r="AB30" s="77"/>
      <c r="AC30" s="77"/>
      <c r="AD30" s="78"/>
    </row>
    <row r="31" spans="1:30" s="80" customFormat="1" ht="18" customHeight="1" x14ac:dyDescent="0.25">
      <c r="A31" s="75"/>
      <c r="B31" s="541" t="s">
        <v>642</v>
      </c>
      <c r="D31" s="81"/>
      <c r="E31" s="81"/>
      <c r="F31" s="81"/>
      <c r="G31" s="81"/>
      <c r="H31" s="81"/>
      <c r="I31" s="81"/>
      <c r="K31" s="75"/>
      <c r="L31" s="541" t="s">
        <v>642</v>
      </c>
      <c r="N31" s="81"/>
      <c r="O31" s="81"/>
      <c r="P31" s="81"/>
      <c r="Q31" s="81"/>
      <c r="R31" s="81"/>
      <c r="S31" s="81"/>
      <c r="U31" s="75"/>
      <c r="V31" s="541" t="s">
        <v>642</v>
      </c>
      <c r="X31" s="81"/>
      <c r="Y31" s="81"/>
      <c r="Z31" s="81"/>
      <c r="AA31" s="81"/>
      <c r="AB31" s="81"/>
      <c r="AC31" s="81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rintOptions horizontalCentered="1"/>
  <pageMargins left="0.59055118110236227" right="0.31496062992125984" top="0.94488188976377963" bottom="0.74803149606299213" header="0.31496062992125984" footer="0.31496062992125984"/>
  <pageSetup paperSize="9" scale="57" orientation="portrait" r:id="rId1"/>
  <colBreaks count="2" manualBreakCount="2">
    <brk id="10" max="1048575" man="1"/>
    <brk id="2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8EFF-B142-4676-9C25-4207A3EA3962}">
  <sheetPr>
    <tabColor theme="6" tint="0.39997558519241921"/>
  </sheetPr>
  <dimension ref="A1:P284"/>
  <sheetViews>
    <sheetView view="pageBreakPreview" zoomScale="70" zoomScaleNormal="100" zoomScaleSheetLayoutView="70" workbookViewId="0">
      <selection activeCell="I18" sqref="I18"/>
    </sheetView>
  </sheetViews>
  <sheetFormatPr defaultRowHeight="16.5" x14ac:dyDescent="0.25"/>
  <cols>
    <col min="1" max="1" width="2.7109375" style="125" customWidth="1"/>
    <col min="2" max="2" width="47.7109375" style="140" customWidth="1"/>
    <col min="3" max="3" width="2.7109375" style="140" customWidth="1"/>
    <col min="4" max="6" width="15.7109375" style="548" customWidth="1"/>
    <col min="7" max="7" width="8.7109375" style="125" customWidth="1"/>
    <col min="8" max="8" width="15.28515625" style="93" customWidth="1"/>
    <col min="9" max="9" width="14.7109375" style="93" customWidth="1"/>
    <col min="10" max="10" width="16.28515625" style="93" customWidth="1"/>
    <col min="11" max="16384" width="9.140625" style="140"/>
  </cols>
  <sheetData>
    <row r="1" spans="1:16" x14ac:dyDescent="0.25">
      <c r="B1" s="710"/>
      <c r="C1" s="710"/>
      <c r="D1" s="711"/>
      <c r="E1" s="711"/>
      <c r="F1" s="711"/>
      <c r="G1" s="710"/>
      <c r="H1" s="712"/>
      <c r="I1" s="712"/>
      <c r="J1" s="712"/>
    </row>
    <row r="2" spans="1:16" ht="21.95" customHeight="1" x14ac:dyDescent="0.25">
      <c r="A2" s="509"/>
      <c r="B2" s="688" t="s">
        <v>472</v>
      </c>
      <c r="C2" s="688"/>
      <c r="D2" s="709"/>
      <c r="E2" s="709"/>
      <c r="F2" s="709"/>
      <c r="G2" s="688"/>
      <c r="H2" s="713"/>
      <c r="I2" s="713"/>
      <c r="J2" s="713"/>
    </row>
    <row r="3" spans="1:16" s="544" customFormat="1" ht="21.95" customHeight="1" x14ac:dyDescent="0.25">
      <c r="A3" s="543"/>
      <c r="B3" s="694" t="s">
        <v>665</v>
      </c>
      <c r="C3" s="694"/>
      <c r="D3" s="690"/>
      <c r="E3" s="690"/>
      <c r="F3" s="690"/>
      <c r="G3" s="694"/>
      <c r="H3" s="714"/>
      <c r="I3" s="714"/>
      <c r="J3" s="714"/>
    </row>
    <row r="4" spans="1:16" ht="8.1" customHeight="1" thickBot="1" x14ac:dyDescent="0.3">
      <c r="B4" s="715"/>
      <c r="C4" s="715"/>
      <c r="D4" s="716"/>
      <c r="E4" s="717"/>
      <c r="F4" s="717"/>
      <c r="G4" s="660"/>
      <c r="H4" s="718"/>
      <c r="I4" s="718"/>
      <c r="J4" s="718"/>
    </row>
    <row r="5" spans="1:16" s="54" customFormat="1" ht="21.95" customHeight="1" x14ac:dyDescent="0.2">
      <c r="A5" s="55"/>
      <c r="B5" s="686"/>
      <c r="C5" s="686"/>
      <c r="D5" s="953" t="s">
        <v>4</v>
      </c>
      <c r="E5" s="953"/>
      <c r="F5" s="953"/>
      <c r="G5" s="675"/>
      <c r="H5" s="954" t="s">
        <v>692</v>
      </c>
      <c r="I5" s="954"/>
      <c r="J5" s="954"/>
      <c r="L5" s="545"/>
      <c r="M5" s="545"/>
      <c r="N5" s="545"/>
      <c r="O5" s="545"/>
      <c r="P5" s="545"/>
    </row>
    <row r="6" spans="1:16" s="225" customFormat="1" ht="21.95" customHeight="1" x14ac:dyDescent="0.25">
      <c r="A6" s="224"/>
      <c r="B6" s="720" t="s">
        <v>72</v>
      </c>
      <c r="C6" s="720"/>
      <c r="D6" s="951" t="s">
        <v>5</v>
      </c>
      <c r="E6" s="951"/>
      <c r="F6" s="951"/>
      <c r="G6" s="689"/>
      <c r="H6" s="952" t="s">
        <v>693</v>
      </c>
      <c r="I6" s="952"/>
      <c r="J6" s="952"/>
      <c r="L6" s="546"/>
      <c r="M6" s="546"/>
      <c r="N6" s="546"/>
      <c r="O6" s="546"/>
      <c r="P6" s="546"/>
    </row>
    <row r="7" spans="1:16" s="18" customFormat="1" ht="21.95" customHeight="1" x14ac:dyDescent="0.25">
      <c r="A7" s="71"/>
      <c r="B7" s="721" t="s">
        <v>73</v>
      </c>
      <c r="C7" s="721"/>
      <c r="D7" s="705" t="s">
        <v>36</v>
      </c>
      <c r="E7" s="705" t="s">
        <v>37</v>
      </c>
      <c r="F7" s="705" t="s">
        <v>38</v>
      </c>
      <c r="G7" s="688"/>
      <c r="H7" s="722" t="s">
        <v>36</v>
      </c>
      <c r="I7" s="722" t="s">
        <v>37</v>
      </c>
      <c r="J7" s="722" t="s">
        <v>38</v>
      </c>
    </row>
    <row r="8" spans="1:16" s="149" customFormat="1" ht="21.95" customHeight="1" x14ac:dyDescent="0.25">
      <c r="A8" s="148"/>
      <c r="B8" s="692"/>
      <c r="C8" s="692"/>
      <c r="D8" s="723" t="s">
        <v>39</v>
      </c>
      <c r="E8" s="723" t="s">
        <v>40</v>
      </c>
      <c r="F8" s="723" t="s">
        <v>41</v>
      </c>
      <c r="G8" s="694"/>
      <c r="H8" s="724" t="s">
        <v>39</v>
      </c>
      <c r="I8" s="724" t="s">
        <v>40</v>
      </c>
      <c r="J8" s="724" t="s">
        <v>41</v>
      </c>
    </row>
    <row r="9" spans="1:16" s="149" customFormat="1" ht="9.9499999999999993" customHeight="1" thickBot="1" x14ac:dyDescent="0.3">
      <c r="A9" s="148"/>
      <c r="B9" s="695"/>
      <c r="C9" s="695"/>
      <c r="D9" s="725"/>
      <c r="E9" s="726"/>
      <c r="F9" s="726"/>
      <c r="G9" s="696"/>
      <c r="H9" s="727"/>
      <c r="I9" s="728"/>
      <c r="J9" s="728"/>
    </row>
    <row r="10" spans="1:16" ht="17.100000000000001" customHeight="1" x14ac:dyDescent="0.25">
      <c r="B10" s="91"/>
      <c r="C10" s="91"/>
      <c r="D10" s="92"/>
      <c r="E10" s="92"/>
      <c r="F10" s="92"/>
      <c r="G10" s="1"/>
    </row>
    <row r="11" spans="1:16" s="125" customFormat="1" ht="20.100000000000001" customHeight="1" x14ac:dyDescent="0.25">
      <c r="A11" s="94"/>
      <c r="B11" s="94" t="s">
        <v>42</v>
      </c>
      <c r="C11" s="94"/>
      <c r="D11" s="51">
        <v>216599</v>
      </c>
      <c r="E11" s="51">
        <v>100555</v>
      </c>
      <c r="F11" s="51">
        <v>116044</v>
      </c>
      <c r="G11" s="1"/>
      <c r="H11" s="95">
        <v>6.6</v>
      </c>
      <c r="I11" s="95">
        <v>5.9</v>
      </c>
      <c r="J11" s="96">
        <v>7.4</v>
      </c>
    </row>
    <row r="12" spans="1:16" s="125" customFormat="1" ht="20.100000000000001" customHeight="1" x14ac:dyDescent="0.25">
      <c r="A12" s="94"/>
      <c r="B12" s="97"/>
      <c r="C12" s="97"/>
      <c r="D12" s="51"/>
      <c r="E12" s="51"/>
      <c r="F12" s="51"/>
      <c r="G12" s="1"/>
      <c r="H12" s="95"/>
      <c r="I12" s="95"/>
      <c r="J12" s="96"/>
    </row>
    <row r="13" spans="1:16" ht="20.100000000000001" customHeight="1" x14ac:dyDescent="0.25">
      <c r="B13" s="98" t="s">
        <v>74</v>
      </c>
      <c r="C13" s="98"/>
      <c r="D13" s="51">
        <v>22949</v>
      </c>
      <c r="E13" s="51">
        <v>10147</v>
      </c>
      <c r="F13" s="51">
        <v>12802</v>
      </c>
      <c r="G13" s="1"/>
      <c r="H13" s="95">
        <v>5.7</v>
      </c>
      <c r="I13" s="95">
        <v>4.7</v>
      </c>
      <c r="J13" s="96">
        <v>6.8</v>
      </c>
    </row>
    <row r="14" spans="1:16" ht="20.100000000000001" customHeight="1" x14ac:dyDescent="0.25">
      <c r="B14" s="99" t="s">
        <v>75</v>
      </c>
      <c r="C14" s="99"/>
      <c r="D14" s="51">
        <v>2120</v>
      </c>
      <c r="E14" s="2">
        <v>920</v>
      </c>
      <c r="F14" s="2">
        <v>1200</v>
      </c>
      <c r="G14" s="1"/>
      <c r="H14" s="95">
        <v>4.3</v>
      </c>
      <c r="I14" s="100">
        <v>3.5</v>
      </c>
      <c r="J14" s="101">
        <v>5.0999999999999996</v>
      </c>
    </row>
    <row r="15" spans="1:16" ht="20.100000000000001" customHeight="1" x14ac:dyDescent="0.25">
      <c r="B15" s="99" t="s">
        <v>76</v>
      </c>
      <c r="C15" s="99"/>
      <c r="D15" s="51">
        <v>12196</v>
      </c>
      <c r="E15" s="2">
        <v>5543</v>
      </c>
      <c r="F15" s="2">
        <v>6653</v>
      </c>
      <c r="G15" s="1"/>
      <c r="H15" s="95">
        <v>7.1</v>
      </c>
      <c r="I15" s="100">
        <v>6.1</v>
      </c>
      <c r="J15" s="101">
        <v>8.1999999999999993</v>
      </c>
    </row>
    <row r="16" spans="1:16" ht="20.100000000000001" customHeight="1" x14ac:dyDescent="0.25">
      <c r="B16" s="99" t="s">
        <v>77</v>
      </c>
      <c r="C16" s="99"/>
      <c r="D16" s="51">
        <v>1096</v>
      </c>
      <c r="E16" s="2">
        <v>402</v>
      </c>
      <c r="F16" s="2">
        <v>694</v>
      </c>
      <c r="G16" s="1"/>
      <c r="H16" s="95">
        <v>3.4</v>
      </c>
      <c r="I16" s="100">
        <v>2.2999999999999998</v>
      </c>
      <c r="J16" s="101">
        <v>4.8</v>
      </c>
    </row>
    <row r="17" spans="2:10" ht="20.100000000000001" customHeight="1" x14ac:dyDescent="0.25">
      <c r="B17" s="99" t="s">
        <v>78</v>
      </c>
      <c r="C17" s="99"/>
      <c r="D17" s="51">
        <v>1620</v>
      </c>
      <c r="E17" s="2">
        <v>714</v>
      </c>
      <c r="F17" s="2">
        <v>906</v>
      </c>
      <c r="G17" s="1"/>
      <c r="H17" s="95">
        <v>7.2</v>
      </c>
      <c r="I17" s="100">
        <v>6</v>
      </c>
      <c r="J17" s="101">
        <v>8.5</v>
      </c>
    </row>
    <row r="18" spans="2:10" ht="20.100000000000001" customHeight="1" x14ac:dyDescent="0.25">
      <c r="B18" s="99" t="s">
        <v>79</v>
      </c>
      <c r="C18" s="99"/>
      <c r="D18" s="51">
        <v>495</v>
      </c>
      <c r="E18" s="2">
        <v>233</v>
      </c>
      <c r="F18" s="2">
        <v>262</v>
      </c>
      <c r="G18" s="1"/>
      <c r="H18" s="95">
        <v>6.3</v>
      </c>
      <c r="I18" s="100">
        <v>5.5</v>
      </c>
      <c r="J18" s="101">
        <v>7.1</v>
      </c>
    </row>
    <row r="19" spans="2:10" ht="20.100000000000001" customHeight="1" x14ac:dyDescent="0.25">
      <c r="B19" s="99" t="s">
        <v>80</v>
      </c>
      <c r="C19" s="99"/>
      <c r="D19" s="51">
        <v>1376</v>
      </c>
      <c r="E19" s="2">
        <v>651</v>
      </c>
      <c r="F19" s="2">
        <v>725</v>
      </c>
      <c r="G19" s="1"/>
      <c r="H19" s="95">
        <v>4.4000000000000004</v>
      </c>
      <c r="I19" s="100">
        <v>3.8</v>
      </c>
      <c r="J19" s="101">
        <v>5.0999999999999996</v>
      </c>
    </row>
    <row r="20" spans="2:10" ht="20.100000000000001" customHeight="1" x14ac:dyDescent="0.25">
      <c r="B20" s="99" t="s">
        <v>81</v>
      </c>
      <c r="C20" s="99"/>
      <c r="D20" s="51">
        <v>826</v>
      </c>
      <c r="E20" s="2">
        <v>314</v>
      </c>
      <c r="F20" s="2">
        <v>512</v>
      </c>
      <c r="G20" s="1"/>
      <c r="H20" s="95">
        <v>4.8</v>
      </c>
      <c r="I20" s="100">
        <v>3.4</v>
      </c>
      <c r="J20" s="101">
        <v>6.3</v>
      </c>
    </row>
    <row r="21" spans="2:10" ht="20.100000000000001" customHeight="1" x14ac:dyDescent="0.25">
      <c r="B21" s="99" t="s">
        <v>82</v>
      </c>
      <c r="C21" s="99"/>
      <c r="D21" s="51">
        <v>608</v>
      </c>
      <c r="E21" s="2">
        <v>195</v>
      </c>
      <c r="F21" s="2">
        <v>413</v>
      </c>
      <c r="G21" s="1"/>
      <c r="H21" s="95">
        <v>3.1</v>
      </c>
      <c r="I21" s="100">
        <v>1.9</v>
      </c>
      <c r="J21" s="101">
        <v>4.3</v>
      </c>
    </row>
    <row r="22" spans="2:10" ht="20.100000000000001" customHeight="1" x14ac:dyDescent="0.25">
      <c r="B22" s="99" t="s">
        <v>83</v>
      </c>
      <c r="C22" s="99"/>
      <c r="D22" s="51">
        <v>1899</v>
      </c>
      <c r="E22" s="2">
        <v>851</v>
      </c>
      <c r="F22" s="2">
        <v>1048</v>
      </c>
      <c r="G22" s="1"/>
      <c r="H22" s="95">
        <v>5.8</v>
      </c>
      <c r="I22" s="100">
        <v>4.8</v>
      </c>
      <c r="J22" s="101">
        <v>6.9</v>
      </c>
    </row>
    <row r="23" spans="2:10" ht="20.100000000000001" customHeight="1" x14ac:dyDescent="0.25">
      <c r="B23" s="99" t="s">
        <v>84</v>
      </c>
      <c r="C23" s="99"/>
      <c r="D23" s="51">
        <v>713</v>
      </c>
      <c r="E23" s="2">
        <v>324</v>
      </c>
      <c r="F23" s="2">
        <v>389</v>
      </c>
      <c r="G23" s="1"/>
      <c r="H23" s="95">
        <v>4.3</v>
      </c>
      <c r="I23" s="100">
        <v>3.8</v>
      </c>
      <c r="J23" s="101">
        <v>4.9000000000000004</v>
      </c>
    </row>
    <row r="24" spans="2:10" ht="20.100000000000001" customHeight="1" x14ac:dyDescent="0.25">
      <c r="B24" s="102"/>
      <c r="C24" s="102"/>
      <c r="D24" s="547"/>
      <c r="E24" s="547"/>
      <c r="F24" s="547"/>
      <c r="G24" s="1"/>
      <c r="H24" s="95"/>
      <c r="I24" s="100"/>
      <c r="J24" s="101"/>
    </row>
    <row r="25" spans="2:10" ht="20.100000000000001" customHeight="1" x14ac:dyDescent="0.25">
      <c r="B25" s="103" t="s">
        <v>44</v>
      </c>
      <c r="C25" s="103"/>
      <c r="D25" s="51">
        <v>13168</v>
      </c>
      <c r="E25" s="51">
        <v>5992</v>
      </c>
      <c r="F25" s="51">
        <v>7176</v>
      </c>
      <c r="G25" s="1"/>
      <c r="H25" s="95">
        <v>6.1</v>
      </c>
      <c r="I25" s="95">
        <v>5.4</v>
      </c>
      <c r="J25" s="96">
        <v>6.8</v>
      </c>
    </row>
    <row r="26" spans="2:10" ht="20.100000000000001" customHeight="1" x14ac:dyDescent="0.25">
      <c r="B26" s="99" t="s">
        <v>85</v>
      </c>
      <c r="C26" s="99"/>
      <c r="D26" s="51">
        <v>1363</v>
      </c>
      <c r="E26" s="2">
        <v>624</v>
      </c>
      <c r="F26" s="2">
        <v>739</v>
      </c>
      <c r="G26" s="1"/>
      <c r="H26" s="95">
        <v>9.4</v>
      </c>
      <c r="I26" s="100">
        <v>8.4</v>
      </c>
      <c r="J26" s="101">
        <v>10.4</v>
      </c>
    </row>
    <row r="27" spans="2:10" ht="20.100000000000001" customHeight="1" x14ac:dyDescent="0.25">
      <c r="B27" s="99" t="s">
        <v>86</v>
      </c>
      <c r="C27" s="99"/>
      <c r="D27" s="51">
        <v>168</v>
      </c>
      <c r="E27" s="2">
        <v>75</v>
      </c>
      <c r="F27" s="2">
        <v>93</v>
      </c>
      <c r="G27" s="1"/>
      <c r="H27" s="95">
        <v>3.8</v>
      </c>
      <c r="I27" s="100">
        <v>3.3</v>
      </c>
      <c r="J27" s="101">
        <v>4.3</v>
      </c>
    </row>
    <row r="28" spans="2:10" ht="20.100000000000001" customHeight="1" x14ac:dyDescent="0.25">
      <c r="B28" s="99" t="s">
        <v>87</v>
      </c>
      <c r="C28" s="99"/>
      <c r="D28" s="51">
        <v>2087</v>
      </c>
      <c r="E28" s="2">
        <v>908</v>
      </c>
      <c r="F28" s="2">
        <v>1179</v>
      </c>
      <c r="G28" s="1"/>
      <c r="H28" s="95">
        <v>5.5</v>
      </c>
      <c r="I28" s="100">
        <v>4.8</v>
      </c>
      <c r="J28" s="101">
        <v>6.2</v>
      </c>
    </row>
    <row r="29" spans="2:10" ht="20.100000000000001" customHeight="1" x14ac:dyDescent="0.25">
      <c r="B29" s="99" t="s">
        <v>88</v>
      </c>
      <c r="C29" s="99"/>
      <c r="D29" s="51">
        <v>2671</v>
      </c>
      <c r="E29" s="2">
        <v>1229</v>
      </c>
      <c r="F29" s="2">
        <v>1442</v>
      </c>
      <c r="G29" s="1"/>
      <c r="H29" s="95">
        <v>4.9000000000000004</v>
      </c>
      <c r="I29" s="100">
        <v>4.4000000000000004</v>
      </c>
      <c r="J29" s="101">
        <v>5.4</v>
      </c>
    </row>
    <row r="30" spans="2:10" ht="20.100000000000001" customHeight="1" x14ac:dyDescent="0.25">
      <c r="B30" s="99" t="s">
        <v>89</v>
      </c>
      <c r="C30" s="99"/>
      <c r="D30" s="51">
        <v>1610</v>
      </c>
      <c r="E30" s="2">
        <v>724</v>
      </c>
      <c r="F30" s="2">
        <v>886</v>
      </c>
      <c r="G30" s="1"/>
      <c r="H30" s="95">
        <v>6.4</v>
      </c>
      <c r="I30" s="100">
        <v>5.9</v>
      </c>
      <c r="J30" s="101">
        <v>7</v>
      </c>
    </row>
    <row r="31" spans="2:10" ht="20.100000000000001" customHeight="1" x14ac:dyDescent="0.25">
      <c r="B31" s="99" t="s">
        <v>90</v>
      </c>
      <c r="C31" s="99"/>
      <c r="D31" s="51">
        <v>1855</v>
      </c>
      <c r="E31" s="2">
        <v>836</v>
      </c>
      <c r="F31" s="2">
        <v>1019</v>
      </c>
      <c r="G31" s="1"/>
      <c r="H31" s="95">
        <v>5.4</v>
      </c>
      <c r="I31" s="100">
        <v>4.8</v>
      </c>
      <c r="J31" s="101">
        <v>6.1</v>
      </c>
    </row>
    <row r="32" spans="2:10" ht="20.100000000000001" customHeight="1" x14ac:dyDescent="0.25">
      <c r="B32" s="99" t="s">
        <v>91</v>
      </c>
      <c r="C32" s="99"/>
      <c r="D32" s="51">
        <v>1019</v>
      </c>
      <c r="E32" s="2">
        <v>469</v>
      </c>
      <c r="F32" s="2">
        <v>550</v>
      </c>
      <c r="G32" s="1"/>
      <c r="H32" s="95">
        <v>10.6</v>
      </c>
      <c r="I32" s="100">
        <v>9.4</v>
      </c>
      <c r="J32" s="101">
        <v>11.8</v>
      </c>
    </row>
    <row r="33" spans="2:10" ht="20.100000000000001" customHeight="1" x14ac:dyDescent="0.25">
      <c r="B33" s="99" t="s">
        <v>92</v>
      </c>
      <c r="C33" s="99"/>
      <c r="D33" s="51">
        <v>503</v>
      </c>
      <c r="E33" s="2">
        <v>213</v>
      </c>
      <c r="F33" s="2">
        <v>290</v>
      </c>
      <c r="G33" s="1"/>
      <c r="H33" s="95">
        <v>7.6</v>
      </c>
      <c r="I33" s="100">
        <v>6.2</v>
      </c>
      <c r="J33" s="101">
        <v>9.1</v>
      </c>
    </row>
    <row r="34" spans="2:10" ht="20.100000000000001" customHeight="1" x14ac:dyDescent="0.25">
      <c r="B34" s="99" t="s">
        <v>93</v>
      </c>
      <c r="C34" s="99"/>
      <c r="D34" s="51">
        <v>433</v>
      </c>
      <c r="E34" s="2">
        <v>198</v>
      </c>
      <c r="F34" s="2">
        <v>235</v>
      </c>
      <c r="G34" s="1"/>
      <c r="H34" s="95">
        <v>6.3</v>
      </c>
      <c r="I34" s="100">
        <v>5.7</v>
      </c>
      <c r="J34" s="101">
        <v>7</v>
      </c>
    </row>
    <row r="35" spans="2:10" ht="20.100000000000001" customHeight="1" x14ac:dyDescent="0.25">
      <c r="B35" s="99" t="s">
        <v>94</v>
      </c>
      <c r="C35" s="99"/>
      <c r="D35" s="51">
        <v>363</v>
      </c>
      <c r="E35" s="2">
        <v>194</v>
      </c>
      <c r="F35" s="2">
        <v>169</v>
      </c>
      <c r="G35" s="1"/>
      <c r="H35" s="95">
        <v>4.9000000000000004</v>
      </c>
      <c r="I35" s="100">
        <v>5.0999999999999996</v>
      </c>
      <c r="J35" s="101">
        <v>4.7</v>
      </c>
    </row>
    <row r="36" spans="2:10" ht="20.100000000000001" customHeight="1" x14ac:dyDescent="0.25">
      <c r="B36" s="99" t="s">
        <v>95</v>
      </c>
      <c r="C36" s="99"/>
      <c r="D36" s="51">
        <v>712</v>
      </c>
      <c r="E36" s="2">
        <v>337</v>
      </c>
      <c r="F36" s="2">
        <v>375</v>
      </c>
      <c r="G36" s="1"/>
      <c r="H36" s="95">
        <v>7.1</v>
      </c>
      <c r="I36" s="100">
        <v>6.4</v>
      </c>
      <c r="J36" s="101">
        <v>8</v>
      </c>
    </row>
    <row r="37" spans="2:10" ht="20.100000000000001" customHeight="1" x14ac:dyDescent="0.25">
      <c r="B37" s="99" t="s">
        <v>96</v>
      </c>
      <c r="C37" s="99"/>
      <c r="D37" s="51">
        <v>384</v>
      </c>
      <c r="E37" s="2">
        <v>185</v>
      </c>
      <c r="F37" s="2">
        <v>199</v>
      </c>
      <c r="G37" s="1"/>
      <c r="H37" s="95">
        <v>7.7</v>
      </c>
      <c r="I37" s="100">
        <v>6.8</v>
      </c>
      <c r="J37" s="101">
        <v>8.6999999999999993</v>
      </c>
    </row>
    <row r="38" spans="2:10" ht="20.100000000000001" customHeight="1" x14ac:dyDescent="0.25">
      <c r="B38" s="102"/>
      <c r="C38" s="102"/>
      <c r="D38" s="547"/>
      <c r="E38" s="547"/>
      <c r="F38" s="547"/>
      <c r="G38" s="1"/>
      <c r="H38" s="95"/>
      <c r="I38" s="95"/>
      <c r="J38" s="96"/>
    </row>
    <row r="39" spans="2:10" ht="20.100000000000001" customHeight="1" x14ac:dyDescent="0.25">
      <c r="B39" s="104" t="s">
        <v>643</v>
      </c>
      <c r="C39" s="104"/>
      <c r="D39" s="51">
        <v>20363</v>
      </c>
      <c r="E39" s="51">
        <v>10053</v>
      </c>
      <c r="F39" s="51">
        <v>10310</v>
      </c>
      <c r="G39" s="1"/>
      <c r="H39" s="95">
        <v>11.1</v>
      </c>
      <c r="I39" s="95">
        <v>10.9</v>
      </c>
      <c r="J39" s="96">
        <v>11.3</v>
      </c>
    </row>
    <row r="40" spans="2:10" ht="20.100000000000001" customHeight="1" x14ac:dyDescent="0.25">
      <c r="B40" s="105" t="s">
        <v>97</v>
      </c>
      <c r="C40" s="105"/>
      <c r="D40" s="51">
        <v>1986</v>
      </c>
      <c r="E40" s="2">
        <v>1018</v>
      </c>
      <c r="F40" s="2">
        <v>968</v>
      </c>
      <c r="G40" s="1"/>
      <c r="H40" s="95">
        <v>12.4</v>
      </c>
      <c r="I40" s="100">
        <v>13.1</v>
      </c>
      <c r="J40" s="101">
        <v>11.7</v>
      </c>
    </row>
    <row r="41" spans="2:10" ht="20.100000000000001" customHeight="1" x14ac:dyDescent="0.25">
      <c r="B41" s="105" t="s">
        <v>98</v>
      </c>
      <c r="C41" s="105"/>
      <c r="D41" s="51">
        <v>6230</v>
      </c>
      <c r="E41" s="2">
        <v>3074</v>
      </c>
      <c r="F41" s="2">
        <v>3156</v>
      </c>
      <c r="G41" s="1"/>
      <c r="H41" s="95">
        <v>11</v>
      </c>
      <c r="I41" s="100">
        <v>10.8</v>
      </c>
      <c r="J41" s="101">
        <v>11.1</v>
      </c>
    </row>
    <row r="42" spans="2:10" ht="20.100000000000001" customHeight="1" x14ac:dyDescent="0.25">
      <c r="B42" s="105" t="s">
        <v>99</v>
      </c>
      <c r="C42" s="105"/>
      <c r="D42" s="51">
        <v>1073</v>
      </c>
      <c r="E42" s="2">
        <v>580</v>
      </c>
      <c r="F42" s="2">
        <v>493</v>
      </c>
      <c r="G42" s="1"/>
      <c r="H42" s="95">
        <v>9.4</v>
      </c>
      <c r="I42" s="100">
        <v>10.199999999999999</v>
      </c>
      <c r="J42" s="101">
        <v>8.6</v>
      </c>
    </row>
    <row r="43" spans="2:10" ht="20.100000000000001" customHeight="1" x14ac:dyDescent="0.25">
      <c r="B43" s="105" t="s">
        <v>100</v>
      </c>
      <c r="C43" s="105"/>
      <c r="D43" s="51">
        <v>2467</v>
      </c>
      <c r="E43" s="2">
        <v>1224</v>
      </c>
      <c r="F43" s="2">
        <v>1243</v>
      </c>
      <c r="G43" s="1"/>
      <c r="H43" s="95">
        <v>10.5</v>
      </c>
      <c r="I43" s="100">
        <v>10.3</v>
      </c>
      <c r="J43" s="101">
        <v>10.8</v>
      </c>
    </row>
    <row r="44" spans="2:10" ht="20.100000000000001" customHeight="1" x14ac:dyDescent="0.25">
      <c r="B44" s="105" t="s">
        <v>101</v>
      </c>
      <c r="C44" s="105"/>
      <c r="D44" s="51">
        <v>1701</v>
      </c>
      <c r="E44" s="2">
        <v>855</v>
      </c>
      <c r="F44" s="2">
        <v>846</v>
      </c>
      <c r="G44" s="1"/>
      <c r="H44" s="95">
        <v>12.2</v>
      </c>
      <c r="I44" s="100">
        <v>12.4</v>
      </c>
      <c r="J44" s="101">
        <v>12.1</v>
      </c>
    </row>
    <row r="45" spans="2:10" ht="20.100000000000001" customHeight="1" x14ac:dyDescent="0.25">
      <c r="B45" s="105" t="s">
        <v>102</v>
      </c>
      <c r="C45" s="105"/>
      <c r="D45" s="51">
        <v>1589</v>
      </c>
      <c r="E45" s="2">
        <v>763</v>
      </c>
      <c r="F45" s="2">
        <v>826</v>
      </c>
      <c r="G45" s="1"/>
      <c r="H45" s="95">
        <v>10.3</v>
      </c>
      <c r="I45" s="100">
        <v>9.6999999999999993</v>
      </c>
      <c r="J45" s="101">
        <v>11</v>
      </c>
    </row>
    <row r="46" spans="2:10" ht="20.100000000000001" customHeight="1" x14ac:dyDescent="0.25">
      <c r="B46" s="105" t="s">
        <v>103</v>
      </c>
      <c r="C46" s="105"/>
      <c r="D46" s="51">
        <v>2267</v>
      </c>
      <c r="E46" s="2">
        <v>1096</v>
      </c>
      <c r="F46" s="2">
        <v>1171</v>
      </c>
      <c r="G46" s="1"/>
      <c r="H46" s="95">
        <v>12.3</v>
      </c>
      <c r="I46" s="100">
        <v>12</v>
      </c>
      <c r="J46" s="101">
        <v>12.6</v>
      </c>
    </row>
    <row r="47" spans="2:10" ht="20.100000000000001" customHeight="1" x14ac:dyDescent="0.25">
      <c r="B47" s="105" t="s">
        <v>104</v>
      </c>
      <c r="C47" s="105"/>
      <c r="D47" s="51">
        <v>1234</v>
      </c>
      <c r="E47" s="2">
        <v>587</v>
      </c>
      <c r="F47" s="2">
        <v>647</v>
      </c>
      <c r="G47" s="1"/>
      <c r="H47" s="95">
        <v>11.9</v>
      </c>
      <c r="I47" s="100">
        <v>10.5</v>
      </c>
      <c r="J47" s="101">
        <v>13.4</v>
      </c>
    </row>
    <row r="48" spans="2:10" ht="20.100000000000001" customHeight="1" x14ac:dyDescent="0.25">
      <c r="B48" s="105" t="s">
        <v>105</v>
      </c>
      <c r="C48" s="105"/>
      <c r="D48" s="51">
        <v>1125</v>
      </c>
      <c r="E48" s="2">
        <v>541</v>
      </c>
      <c r="F48" s="2">
        <v>584</v>
      </c>
      <c r="G48" s="1"/>
      <c r="H48" s="95">
        <v>10.5</v>
      </c>
      <c r="I48" s="100">
        <v>10.1</v>
      </c>
      <c r="J48" s="101">
        <v>11</v>
      </c>
    </row>
    <row r="49" spans="2:10" ht="20.100000000000001" customHeight="1" x14ac:dyDescent="0.25">
      <c r="B49" s="105" t="s">
        <v>106</v>
      </c>
      <c r="C49" s="105"/>
      <c r="D49" s="51">
        <v>541</v>
      </c>
      <c r="E49" s="2">
        <v>251</v>
      </c>
      <c r="F49" s="2">
        <v>290</v>
      </c>
      <c r="G49" s="1"/>
      <c r="H49" s="95">
        <v>9.6</v>
      </c>
      <c r="I49" s="100">
        <v>9</v>
      </c>
      <c r="J49" s="101">
        <v>10.3</v>
      </c>
    </row>
    <row r="50" spans="2:10" ht="20.100000000000001" customHeight="1" x14ac:dyDescent="0.25">
      <c r="B50" s="105" t="s">
        <v>107</v>
      </c>
      <c r="C50" s="105"/>
      <c r="D50" s="51">
        <v>150</v>
      </c>
      <c r="E50" s="2">
        <v>64</v>
      </c>
      <c r="F50" s="2">
        <v>86</v>
      </c>
      <c r="G50" s="3"/>
      <c r="H50" s="95">
        <v>13.9</v>
      </c>
      <c r="I50" s="100">
        <v>11.5</v>
      </c>
      <c r="J50" s="101">
        <v>16.399999999999999</v>
      </c>
    </row>
    <row r="51" spans="2:10" ht="20.100000000000001" customHeight="1" x14ac:dyDescent="0.25">
      <c r="B51" s="102"/>
      <c r="C51" s="102"/>
      <c r="D51" s="106"/>
      <c r="E51" s="2"/>
      <c r="F51" s="2"/>
      <c r="G51" s="1"/>
      <c r="H51" s="95"/>
      <c r="I51" s="95"/>
      <c r="J51" s="96"/>
    </row>
    <row r="52" spans="2:10" ht="20.100000000000001" customHeight="1" x14ac:dyDescent="0.25">
      <c r="B52" s="104" t="s">
        <v>46</v>
      </c>
      <c r="C52" s="104"/>
      <c r="D52" s="51">
        <v>6475</v>
      </c>
      <c r="E52" s="51">
        <v>3076</v>
      </c>
      <c r="F52" s="51">
        <v>3399</v>
      </c>
      <c r="G52" s="1"/>
      <c r="H52" s="95">
        <v>6.4</v>
      </c>
      <c r="I52" s="95">
        <v>5.8</v>
      </c>
      <c r="J52" s="96">
        <v>7.1</v>
      </c>
    </row>
    <row r="53" spans="2:10" ht="20.100000000000001" customHeight="1" x14ac:dyDescent="0.25">
      <c r="B53" s="105" t="s">
        <v>108</v>
      </c>
      <c r="C53" s="105"/>
      <c r="D53" s="51">
        <v>1403</v>
      </c>
      <c r="E53" s="2">
        <v>719</v>
      </c>
      <c r="F53" s="2">
        <v>684</v>
      </c>
      <c r="G53" s="1"/>
      <c r="H53" s="95">
        <v>5.6</v>
      </c>
      <c r="I53" s="100">
        <v>5.5</v>
      </c>
      <c r="J53" s="101">
        <v>5.6</v>
      </c>
    </row>
    <row r="54" spans="2:10" ht="20.100000000000001" customHeight="1" x14ac:dyDescent="0.25">
      <c r="B54" s="105" t="s">
        <v>109</v>
      </c>
      <c r="C54" s="105"/>
      <c r="D54" s="51">
        <v>995</v>
      </c>
      <c r="E54" s="2">
        <v>449</v>
      </c>
      <c r="F54" s="2">
        <v>546</v>
      </c>
      <c r="G54" s="1"/>
      <c r="H54" s="95">
        <v>6.5</v>
      </c>
      <c r="I54" s="100">
        <v>5.4</v>
      </c>
      <c r="J54" s="101">
        <v>7.6</v>
      </c>
    </row>
    <row r="55" spans="2:10" ht="20.100000000000001" customHeight="1" x14ac:dyDescent="0.25">
      <c r="B55" s="105" t="s">
        <v>110</v>
      </c>
      <c r="C55" s="105"/>
      <c r="D55" s="51">
        <v>4077</v>
      </c>
      <c r="E55" s="2">
        <v>1908</v>
      </c>
      <c r="F55" s="2">
        <v>2169</v>
      </c>
      <c r="G55" s="1"/>
      <c r="H55" s="95">
        <v>6.8</v>
      </c>
      <c r="I55" s="100">
        <v>6</v>
      </c>
      <c r="J55" s="101">
        <v>7.6</v>
      </c>
    </row>
    <row r="56" spans="2:10" ht="20.100000000000001" customHeight="1" x14ac:dyDescent="0.25">
      <c r="B56" s="107"/>
      <c r="C56" s="107"/>
      <c r="D56" s="51"/>
      <c r="E56" s="2"/>
      <c r="F56" s="2"/>
      <c r="G56" s="1"/>
      <c r="H56" s="95"/>
      <c r="I56" s="95"/>
      <c r="J56" s="96"/>
    </row>
    <row r="57" spans="2:10" ht="20.100000000000001" customHeight="1" x14ac:dyDescent="0.25">
      <c r="B57" s="104" t="s">
        <v>47</v>
      </c>
      <c r="C57" s="104"/>
      <c r="D57" s="51">
        <v>7355</v>
      </c>
      <c r="E57" s="51">
        <v>3447</v>
      </c>
      <c r="F57" s="51">
        <v>3908</v>
      </c>
      <c r="G57" s="1"/>
      <c r="H57" s="95">
        <v>6.1</v>
      </c>
      <c r="I57" s="95">
        <v>5.5</v>
      </c>
      <c r="J57" s="96">
        <v>6.7</v>
      </c>
    </row>
    <row r="58" spans="2:10" ht="20.100000000000001" customHeight="1" x14ac:dyDescent="0.25">
      <c r="B58" s="105" t="s">
        <v>111</v>
      </c>
      <c r="C58" s="105"/>
      <c r="D58" s="51">
        <v>81</v>
      </c>
      <c r="E58" s="2">
        <v>35</v>
      </c>
      <c r="F58" s="2">
        <v>46</v>
      </c>
      <c r="G58" s="1"/>
      <c r="H58" s="95">
        <v>1.8</v>
      </c>
      <c r="I58" s="100">
        <v>1.4</v>
      </c>
      <c r="J58" s="101">
        <v>2.2000000000000002</v>
      </c>
    </row>
    <row r="59" spans="2:10" ht="20.100000000000001" customHeight="1" x14ac:dyDescent="0.25">
      <c r="B59" s="105" t="s">
        <v>112</v>
      </c>
      <c r="C59" s="105"/>
      <c r="D59" s="51">
        <v>182</v>
      </c>
      <c r="E59" s="2">
        <v>101</v>
      </c>
      <c r="F59" s="2">
        <v>81</v>
      </c>
      <c r="G59" s="1"/>
      <c r="H59" s="95">
        <v>2.6</v>
      </c>
      <c r="I59" s="100">
        <v>2.8</v>
      </c>
      <c r="J59" s="101">
        <v>2.4</v>
      </c>
    </row>
    <row r="60" spans="2:10" ht="20.100000000000001" customHeight="1" x14ac:dyDescent="0.25">
      <c r="B60" s="105" t="s">
        <v>113</v>
      </c>
      <c r="C60" s="105"/>
      <c r="D60" s="51">
        <v>887</v>
      </c>
      <c r="E60" s="2">
        <v>414</v>
      </c>
      <c r="F60" s="2">
        <v>473</v>
      </c>
      <c r="G60" s="1"/>
      <c r="H60" s="95">
        <v>6.8</v>
      </c>
      <c r="I60" s="100">
        <v>6</v>
      </c>
      <c r="J60" s="101">
        <v>7.7</v>
      </c>
    </row>
    <row r="61" spans="2:10" ht="20.100000000000001" customHeight="1" x14ac:dyDescent="0.25">
      <c r="B61" s="105" t="s">
        <v>114</v>
      </c>
      <c r="C61" s="105"/>
      <c r="D61" s="51">
        <v>329</v>
      </c>
      <c r="E61" s="2">
        <v>175</v>
      </c>
      <c r="F61" s="2">
        <v>154</v>
      </c>
      <c r="G61" s="1"/>
      <c r="H61" s="95">
        <v>6.9</v>
      </c>
      <c r="I61" s="100">
        <v>7.2</v>
      </c>
      <c r="J61" s="101">
        <v>6.5</v>
      </c>
    </row>
    <row r="62" spans="2:10" ht="20.100000000000001" customHeight="1" x14ac:dyDescent="0.25">
      <c r="B62" s="105" t="s">
        <v>115</v>
      </c>
      <c r="C62" s="105"/>
      <c r="D62" s="51">
        <v>4879</v>
      </c>
      <c r="E62" s="2">
        <v>2364</v>
      </c>
      <c r="F62" s="2">
        <v>2515</v>
      </c>
      <c r="G62" s="1"/>
      <c r="H62" s="95">
        <v>7</v>
      </c>
      <c r="I62" s="100">
        <v>6.6</v>
      </c>
      <c r="J62" s="101">
        <v>7.4</v>
      </c>
    </row>
    <row r="63" spans="2:10" ht="20.100000000000001" customHeight="1" x14ac:dyDescent="0.25">
      <c r="B63" s="105" t="s">
        <v>116</v>
      </c>
      <c r="C63" s="105"/>
      <c r="D63" s="51">
        <v>360</v>
      </c>
      <c r="E63" s="2">
        <v>127</v>
      </c>
      <c r="F63" s="2">
        <v>233</v>
      </c>
      <c r="G63" s="1"/>
      <c r="H63" s="95">
        <v>4.0999999999999996</v>
      </c>
      <c r="I63" s="100">
        <v>2.7</v>
      </c>
      <c r="J63" s="101">
        <v>5.6</v>
      </c>
    </row>
    <row r="64" spans="2:10" ht="20.100000000000001" customHeight="1" x14ac:dyDescent="0.25">
      <c r="B64" s="105" t="s">
        <v>117</v>
      </c>
      <c r="C64" s="105"/>
      <c r="D64" s="51">
        <v>637</v>
      </c>
      <c r="E64" s="2">
        <v>231</v>
      </c>
      <c r="F64" s="2">
        <v>406</v>
      </c>
      <c r="G64" s="1"/>
      <c r="H64" s="95">
        <v>5</v>
      </c>
      <c r="I64" s="100">
        <v>3.5</v>
      </c>
      <c r="J64" s="101">
        <v>6.5</v>
      </c>
    </row>
    <row r="65" spans="1:10" ht="18" customHeight="1" x14ac:dyDescent="0.25">
      <c r="B65" s="98"/>
      <c r="C65" s="98"/>
      <c r="H65" s="108"/>
      <c r="I65" s="108"/>
      <c r="J65" s="109"/>
    </row>
    <row r="66" spans="1:10" ht="9.9499999999999993" customHeight="1" thickBot="1" x14ac:dyDescent="0.3">
      <c r="B66" s="110"/>
      <c r="C66" s="110"/>
      <c r="D66" s="111"/>
      <c r="E66" s="112"/>
      <c r="F66" s="112"/>
      <c r="G66" s="113"/>
      <c r="H66" s="114"/>
      <c r="I66" s="115"/>
      <c r="J66" s="115"/>
    </row>
    <row r="67" spans="1:10" ht="18" customHeight="1" x14ac:dyDescent="0.25">
      <c r="B67" s="116" t="s">
        <v>644</v>
      </c>
      <c r="C67" s="116"/>
      <c r="D67" s="117"/>
      <c r="E67" s="118"/>
      <c r="F67" s="118"/>
      <c r="G67" s="1"/>
    </row>
    <row r="68" spans="1:10" ht="18" customHeight="1" x14ac:dyDescent="0.25">
      <c r="B68" s="119" t="s">
        <v>59</v>
      </c>
      <c r="C68" s="119"/>
      <c r="D68" s="117"/>
      <c r="E68" s="118"/>
      <c r="F68" s="118"/>
      <c r="G68" s="1"/>
    </row>
    <row r="69" spans="1:10" ht="18" customHeight="1" thickBot="1" x14ac:dyDescent="0.3">
      <c r="B69" s="90" t="s">
        <v>60</v>
      </c>
      <c r="C69" s="90"/>
      <c r="D69" s="117"/>
      <c r="E69" s="118"/>
      <c r="F69" s="118"/>
      <c r="G69" s="1"/>
    </row>
    <row r="70" spans="1:10" ht="12" customHeight="1" x14ac:dyDescent="0.25">
      <c r="B70" s="729"/>
      <c r="C70" s="729"/>
      <c r="D70" s="730"/>
      <c r="E70" s="731"/>
      <c r="F70" s="731"/>
      <c r="G70" s="657"/>
      <c r="H70" s="732"/>
      <c r="I70" s="732"/>
      <c r="J70" s="732"/>
    </row>
    <row r="71" spans="1:10" ht="21" customHeight="1" x14ac:dyDescent="0.25">
      <c r="A71" s="509"/>
      <c r="B71" s="688" t="s">
        <v>473</v>
      </c>
      <c r="C71" s="688"/>
      <c r="D71" s="704"/>
      <c r="E71" s="704"/>
      <c r="F71" s="704"/>
      <c r="G71" s="688"/>
      <c r="H71" s="733"/>
      <c r="I71" s="733"/>
      <c r="J71" s="733"/>
    </row>
    <row r="72" spans="1:10" s="550" customFormat="1" ht="20.100000000000001" customHeight="1" x14ac:dyDescent="0.25">
      <c r="A72" s="549"/>
      <c r="B72" s="694" t="s">
        <v>474</v>
      </c>
      <c r="C72" s="694"/>
      <c r="D72" s="734"/>
      <c r="E72" s="734"/>
      <c r="F72" s="734"/>
      <c r="G72" s="694"/>
      <c r="H72" s="735"/>
      <c r="I72" s="735"/>
      <c r="J72" s="735"/>
    </row>
    <row r="73" spans="1:10" ht="8.1" customHeight="1" thickBot="1" x14ac:dyDescent="0.3">
      <c r="B73" s="715"/>
      <c r="C73" s="715"/>
      <c r="D73" s="716"/>
      <c r="E73" s="717"/>
      <c r="F73" s="717"/>
      <c r="G73" s="660"/>
      <c r="H73" s="718"/>
      <c r="I73" s="718"/>
      <c r="J73" s="718"/>
    </row>
    <row r="74" spans="1:10" ht="21.95" customHeight="1" x14ac:dyDescent="0.25">
      <c r="A74" s="55"/>
      <c r="B74" s="686"/>
      <c r="C74" s="686"/>
      <c r="D74" s="953" t="s">
        <v>4</v>
      </c>
      <c r="E74" s="953"/>
      <c r="F74" s="953"/>
      <c r="G74" s="675"/>
      <c r="H74" s="954" t="s">
        <v>692</v>
      </c>
      <c r="I74" s="954"/>
      <c r="J74" s="954"/>
    </row>
    <row r="75" spans="1:10" ht="21.95" customHeight="1" x14ac:dyDescent="0.25">
      <c r="A75" s="224"/>
      <c r="B75" s="736" t="s">
        <v>72</v>
      </c>
      <c r="C75" s="720"/>
      <c r="D75" s="951" t="s">
        <v>5</v>
      </c>
      <c r="E75" s="951"/>
      <c r="F75" s="951"/>
      <c r="G75" s="689"/>
      <c r="H75" s="952" t="s">
        <v>693</v>
      </c>
      <c r="I75" s="952"/>
      <c r="J75" s="952"/>
    </row>
    <row r="76" spans="1:10" ht="21.95" customHeight="1" x14ac:dyDescent="0.25">
      <c r="A76" s="71"/>
      <c r="B76" s="721" t="s">
        <v>73</v>
      </c>
      <c r="C76" s="721"/>
      <c r="D76" s="705" t="s">
        <v>36</v>
      </c>
      <c r="E76" s="705" t="s">
        <v>37</v>
      </c>
      <c r="F76" s="705" t="s">
        <v>38</v>
      </c>
      <c r="G76" s="688"/>
      <c r="H76" s="722" t="s">
        <v>36</v>
      </c>
      <c r="I76" s="722" t="s">
        <v>37</v>
      </c>
      <c r="J76" s="722" t="s">
        <v>38</v>
      </c>
    </row>
    <row r="77" spans="1:10" ht="21.95" customHeight="1" x14ac:dyDescent="0.25">
      <c r="A77" s="148"/>
      <c r="B77" s="692"/>
      <c r="C77" s="692"/>
      <c r="D77" s="723" t="s">
        <v>39</v>
      </c>
      <c r="E77" s="723" t="s">
        <v>40</v>
      </c>
      <c r="F77" s="723" t="s">
        <v>41</v>
      </c>
      <c r="G77" s="694"/>
      <c r="H77" s="724" t="s">
        <v>39</v>
      </c>
      <c r="I77" s="724" t="s">
        <v>40</v>
      </c>
      <c r="J77" s="724" t="s">
        <v>41</v>
      </c>
    </row>
    <row r="78" spans="1:10" ht="9.9499999999999993" customHeight="1" thickBot="1" x14ac:dyDescent="0.3">
      <c r="A78" s="148"/>
      <c r="B78" s="695"/>
      <c r="C78" s="695"/>
      <c r="D78" s="725"/>
      <c r="E78" s="726"/>
      <c r="F78" s="726"/>
      <c r="G78" s="696"/>
      <c r="H78" s="728"/>
      <c r="I78" s="728"/>
      <c r="J78" s="728"/>
    </row>
    <row r="79" spans="1:10" ht="15" customHeight="1" x14ac:dyDescent="0.25">
      <c r="B79" s="4"/>
      <c r="C79" s="4"/>
      <c r="D79" s="120"/>
      <c r="E79" s="120"/>
      <c r="F79" s="120"/>
      <c r="G79" s="1"/>
      <c r="H79" s="121"/>
      <c r="I79" s="121"/>
      <c r="J79" s="121"/>
    </row>
    <row r="80" spans="1:10" ht="17.45" customHeight="1" x14ac:dyDescent="0.25">
      <c r="B80" s="103" t="s">
        <v>48</v>
      </c>
      <c r="C80" s="103"/>
      <c r="D80" s="51">
        <v>12546</v>
      </c>
      <c r="E80" s="51">
        <v>5693</v>
      </c>
      <c r="F80" s="51">
        <v>6853</v>
      </c>
      <c r="G80" s="1"/>
      <c r="H80" s="122">
        <v>7.8</v>
      </c>
      <c r="I80" s="122">
        <v>6.7</v>
      </c>
      <c r="J80" s="123">
        <v>9</v>
      </c>
    </row>
    <row r="81" spans="2:10" ht="17.45" customHeight="1" x14ac:dyDescent="0.25">
      <c r="B81" s="99" t="s">
        <v>118</v>
      </c>
      <c r="C81" s="99"/>
      <c r="D81" s="51">
        <v>307</v>
      </c>
      <c r="E81" s="2">
        <v>61</v>
      </c>
      <c r="F81" s="2">
        <v>246</v>
      </c>
      <c r="G81" s="1"/>
      <c r="H81" s="122">
        <v>2.6</v>
      </c>
      <c r="I81" s="108">
        <v>0.9</v>
      </c>
      <c r="J81" s="109">
        <v>4.8</v>
      </c>
    </row>
    <row r="82" spans="2:10" ht="17.45" customHeight="1" x14ac:dyDescent="0.25">
      <c r="B82" s="99" t="s">
        <v>119</v>
      </c>
      <c r="C82" s="99"/>
      <c r="D82" s="51">
        <v>251</v>
      </c>
      <c r="E82" s="124">
        <v>118</v>
      </c>
      <c r="F82" s="124">
        <v>133</v>
      </c>
      <c r="H82" s="122">
        <v>6.4</v>
      </c>
      <c r="I82" s="108">
        <v>5.3</v>
      </c>
      <c r="J82" s="109">
        <v>7.8</v>
      </c>
    </row>
    <row r="83" spans="2:10" ht="17.45" customHeight="1" x14ac:dyDescent="0.25">
      <c r="B83" s="99" t="s">
        <v>120</v>
      </c>
      <c r="C83" s="99"/>
      <c r="D83" s="51">
        <v>605</v>
      </c>
      <c r="E83" s="2">
        <v>272</v>
      </c>
      <c r="F83" s="2">
        <v>333</v>
      </c>
      <c r="G83" s="49"/>
      <c r="H83" s="122">
        <v>6.2</v>
      </c>
      <c r="I83" s="108">
        <v>5.3</v>
      </c>
      <c r="J83" s="109">
        <v>7.3</v>
      </c>
    </row>
    <row r="84" spans="2:10" ht="17.45" customHeight="1" x14ac:dyDescent="0.25">
      <c r="B84" s="99" t="s">
        <v>121</v>
      </c>
      <c r="C84" s="99"/>
      <c r="D84" s="51">
        <v>5475</v>
      </c>
      <c r="E84" s="2">
        <v>2608</v>
      </c>
      <c r="F84" s="2">
        <v>2867</v>
      </c>
      <c r="G84" s="66"/>
      <c r="H84" s="122">
        <v>9.8000000000000007</v>
      </c>
      <c r="I84" s="108">
        <v>9</v>
      </c>
      <c r="J84" s="109">
        <v>10.7</v>
      </c>
    </row>
    <row r="85" spans="2:10" ht="17.45" customHeight="1" x14ac:dyDescent="0.25">
      <c r="B85" s="99" t="s">
        <v>122</v>
      </c>
      <c r="C85" s="99"/>
      <c r="D85" s="51">
        <v>678</v>
      </c>
      <c r="E85" s="2">
        <v>332</v>
      </c>
      <c r="F85" s="2">
        <v>346</v>
      </c>
      <c r="G85" s="1"/>
      <c r="H85" s="122">
        <v>6.9</v>
      </c>
      <c r="I85" s="108">
        <v>6.4</v>
      </c>
      <c r="J85" s="109">
        <v>7.5</v>
      </c>
    </row>
    <row r="86" spans="2:10" ht="17.45" customHeight="1" x14ac:dyDescent="0.25">
      <c r="B86" s="99" t="s">
        <v>123</v>
      </c>
      <c r="C86" s="99"/>
      <c r="D86" s="51">
        <v>1357</v>
      </c>
      <c r="E86" s="2">
        <v>606</v>
      </c>
      <c r="F86" s="2">
        <v>751</v>
      </c>
      <c r="G86" s="126"/>
      <c r="H86" s="122">
        <v>11</v>
      </c>
      <c r="I86" s="108">
        <v>9.1</v>
      </c>
      <c r="J86" s="109">
        <v>13.1</v>
      </c>
    </row>
    <row r="87" spans="2:10" ht="17.45" customHeight="1" x14ac:dyDescent="0.25">
      <c r="B87" s="99" t="s">
        <v>124</v>
      </c>
      <c r="C87" s="99"/>
      <c r="D87" s="51">
        <v>366</v>
      </c>
      <c r="E87" s="2">
        <v>143</v>
      </c>
      <c r="F87" s="2">
        <v>223</v>
      </c>
      <c r="G87" s="126"/>
      <c r="H87" s="122">
        <v>3.8</v>
      </c>
      <c r="I87" s="108">
        <v>2.8</v>
      </c>
      <c r="J87" s="109">
        <v>4.9000000000000004</v>
      </c>
    </row>
    <row r="88" spans="2:10" ht="17.45" customHeight="1" x14ac:dyDescent="0.25">
      <c r="B88" s="99" t="s">
        <v>125</v>
      </c>
      <c r="C88" s="99"/>
      <c r="D88" s="51">
        <v>1201</v>
      </c>
      <c r="E88" s="2">
        <v>540</v>
      </c>
      <c r="F88" s="2">
        <v>661</v>
      </c>
      <c r="G88" s="126"/>
      <c r="H88" s="122">
        <v>7</v>
      </c>
      <c r="I88" s="108">
        <v>6.1</v>
      </c>
      <c r="J88" s="109">
        <v>7.9</v>
      </c>
    </row>
    <row r="89" spans="2:10" ht="17.45" customHeight="1" x14ac:dyDescent="0.25">
      <c r="B89" s="99" t="s">
        <v>126</v>
      </c>
      <c r="C89" s="99"/>
      <c r="D89" s="51">
        <v>1173</v>
      </c>
      <c r="E89" s="2">
        <v>528</v>
      </c>
      <c r="F89" s="2">
        <v>645</v>
      </c>
      <c r="G89" s="126"/>
      <c r="H89" s="122">
        <v>11.7</v>
      </c>
      <c r="I89" s="108">
        <v>9.6999999999999993</v>
      </c>
      <c r="J89" s="109">
        <v>14</v>
      </c>
    </row>
    <row r="90" spans="2:10" ht="17.45" customHeight="1" x14ac:dyDescent="0.25">
      <c r="B90" s="99" t="s">
        <v>127</v>
      </c>
      <c r="C90" s="99"/>
      <c r="D90" s="51">
        <v>739</v>
      </c>
      <c r="E90" s="2">
        <v>335</v>
      </c>
      <c r="F90" s="2">
        <v>404</v>
      </c>
      <c r="G90" s="126"/>
      <c r="H90" s="122">
        <v>6.4</v>
      </c>
      <c r="I90" s="108">
        <v>5.6</v>
      </c>
      <c r="J90" s="109">
        <v>7.3</v>
      </c>
    </row>
    <row r="91" spans="2:10" ht="17.45" customHeight="1" x14ac:dyDescent="0.25">
      <c r="B91" s="99" t="s">
        <v>128</v>
      </c>
      <c r="C91" s="99"/>
      <c r="D91" s="51">
        <v>394</v>
      </c>
      <c r="E91" s="2">
        <v>150</v>
      </c>
      <c r="F91" s="2">
        <v>244</v>
      </c>
      <c r="G91" s="1"/>
      <c r="H91" s="122">
        <v>4</v>
      </c>
      <c r="I91" s="108">
        <v>2.8</v>
      </c>
      <c r="J91" s="109">
        <v>5.3</v>
      </c>
    </row>
    <row r="92" spans="2:10" ht="17.45" customHeight="1" x14ac:dyDescent="0.25">
      <c r="B92" s="97"/>
      <c r="C92" s="97"/>
      <c r="D92" s="51"/>
      <c r="E92" s="2"/>
      <c r="F92" s="2"/>
      <c r="G92" s="1"/>
      <c r="H92" s="122"/>
      <c r="I92" s="108"/>
      <c r="J92" s="109"/>
    </row>
    <row r="93" spans="2:10" ht="17.45" customHeight="1" x14ac:dyDescent="0.25">
      <c r="B93" s="103" t="s">
        <v>49</v>
      </c>
      <c r="C93" s="103"/>
      <c r="D93" s="51">
        <v>7202</v>
      </c>
      <c r="E93" s="51">
        <v>2561</v>
      </c>
      <c r="F93" s="51">
        <v>4641</v>
      </c>
      <c r="G93" s="1"/>
      <c r="H93" s="122">
        <v>2.9</v>
      </c>
      <c r="I93" s="122">
        <v>2</v>
      </c>
      <c r="J93" s="123">
        <v>3.8</v>
      </c>
    </row>
    <row r="94" spans="2:10" ht="17.45" customHeight="1" x14ac:dyDescent="0.25">
      <c r="B94" s="99" t="s">
        <v>129</v>
      </c>
      <c r="C94" s="99"/>
      <c r="D94" s="51">
        <v>333</v>
      </c>
      <c r="E94" s="2">
        <v>121</v>
      </c>
      <c r="F94" s="2">
        <v>212</v>
      </c>
      <c r="G94" s="1"/>
      <c r="H94" s="122">
        <v>2.7</v>
      </c>
      <c r="I94" s="108">
        <v>1.8</v>
      </c>
      <c r="J94" s="109">
        <v>3.6</v>
      </c>
    </row>
    <row r="95" spans="2:10" ht="17.45" customHeight="1" x14ac:dyDescent="0.25">
      <c r="B95" s="99" t="s">
        <v>130</v>
      </c>
      <c r="C95" s="99"/>
      <c r="D95" s="51">
        <v>1302</v>
      </c>
      <c r="E95" s="2">
        <v>526</v>
      </c>
      <c r="F95" s="2">
        <v>776</v>
      </c>
      <c r="G95" s="1"/>
      <c r="H95" s="122">
        <v>5.2</v>
      </c>
      <c r="I95" s="108">
        <v>3.9</v>
      </c>
      <c r="J95" s="109">
        <v>6.7</v>
      </c>
    </row>
    <row r="96" spans="2:10" ht="17.45" customHeight="1" x14ac:dyDescent="0.25">
      <c r="B96" s="99" t="s">
        <v>131</v>
      </c>
      <c r="C96" s="99"/>
      <c r="D96" s="51">
        <v>1800</v>
      </c>
      <c r="E96" s="2">
        <v>551</v>
      </c>
      <c r="F96" s="2">
        <v>1249</v>
      </c>
      <c r="G96" s="1"/>
      <c r="H96" s="122">
        <v>2</v>
      </c>
      <c r="I96" s="108">
        <v>1.2</v>
      </c>
      <c r="J96" s="109">
        <v>2.9</v>
      </c>
    </row>
    <row r="97" spans="2:10" ht="17.45" customHeight="1" x14ac:dyDescent="0.25">
      <c r="B97" s="99" t="s">
        <v>132</v>
      </c>
      <c r="C97" s="99"/>
      <c r="D97" s="51">
        <v>536</v>
      </c>
      <c r="E97" s="2">
        <v>225</v>
      </c>
      <c r="F97" s="2">
        <v>311</v>
      </c>
      <c r="G97" s="1"/>
      <c r="H97" s="122">
        <v>3.2</v>
      </c>
      <c r="I97" s="108">
        <v>2.6</v>
      </c>
      <c r="J97" s="109">
        <v>3.8</v>
      </c>
    </row>
    <row r="98" spans="2:10" ht="17.45" customHeight="1" x14ac:dyDescent="0.25">
      <c r="B98" s="99" t="s">
        <v>133</v>
      </c>
      <c r="C98" s="99"/>
      <c r="D98" s="51">
        <v>292</v>
      </c>
      <c r="E98" s="2">
        <v>23</v>
      </c>
      <c r="F98" s="2">
        <v>269</v>
      </c>
      <c r="G98" s="1"/>
      <c r="H98" s="122">
        <v>1.7</v>
      </c>
      <c r="I98" s="108">
        <v>0.3</v>
      </c>
      <c r="J98" s="109">
        <v>3.1</v>
      </c>
    </row>
    <row r="99" spans="2:10" ht="17.45" customHeight="1" x14ac:dyDescent="0.25">
      <c r="B99" s="127" t="s">
        <v>134</v>
      </c>
      <c r="C99" s="127"/>
      <c r="D99" s="51">
        <v>846</v>
      </c>
      <c r="E99" s="2">
        <v>329</v>
      </c>
      <c r="F99" s="2">
        <v>517</v>
      </c>
      <c r="G99" s="1"/>
      <c r="H99" s="122">
        <v>3.1</v>
      </c>
      <c r="I99" s="108">
        <v>2.2999999999999998</v>
      </c>
      <c r="J99" s="109">
        <v>3.9</v>
      </c>
    </row>
    <row r="100" spans="2:10" ht="17.45" customHeight="1" x14ac:dyDescent="0.25">
      <c r="B100" s="105" t="s">
        <v>135</v>
      </c>
      <c r="C100" s="105"/>
      <c r="D100" s="51">
        <v>300</v>
      </c>
      <c r="E100" s="2">
        <v>91</v>
      </c>
      <c r="F100" s="2">
        <v>209</v>
      </c>
      <c r="G100" s="1"/>
      <c r="H100" s="122">
        <v>2.1</v>
      </c>
      <c r="I100" s="108">
        <v>1.2</v>
      </c>
      <c r="J100" s="109">
        <v>3.1</v>
      </c>
    </row>
    <row r="101" spans="2:10" ht="17.45" customHeight="1" x14ac:dyDescent="0.25">
      <c r="B101" s="127" t="s">
        <v>394</v>
      </c>
      <c r="C101" s="127"/>
      <c r="D101" s="51">
        <v>536</v>
      </c>
      <c r="E101" s="2">
        <v>252</v>
      </c>
      <c r="F101" s="2">
        <v>284</v>
      </c>
      <c r="G101" s="1"/>
      <c r="H101" s="122">
        <v>5.6</v>
      </c>
      <c r="I101" s="108">
        <v>5.0999999999999996</v>
      </c>
      <c r="J101" s="109">
        <v>6.1</v>
      </c>
    </row>
    <row r="102" spans="2:10" ht="17.45" customHeight="1" x14ac:dyDescent="0.25">
      <c r="B102" s="105" t="s">
        <v>136</v>
      </c>
      <c r="C102" s="105"/>
      <c r="D102" s="51">
        <v>666</v>
      </c>
      <c r="E102" s="2">
        <v>306</v>
      </c>
      <c r="F102" s="2">
        <v>360</v>
      </c>
      <c r="G102" s="1"/>
      <c r="H102" s="122">
        <v>7</v>
      </c>
      <c r="I102" s="108">
        <v>6.2</v>
      </c>
      <c r="J102" s="109">
        <v>7.8</v>
      </c>
    </row>
    <row r="103" spans="2:10" ht="17.45" customHeight="1" x14ac:dyDescent="0.25">
      <c r="B103" s="105" t="s">
        <v>137</v>
      </c>
      <c r="C103" s="105"/>
      <c r="D103" s="51">
        <v>-125</v>
      </c>
      <c r="E103" s="128">
        <v>-160</v>
      </c>
      <c r="F103" s="2">
        <v>35</v>
      </c>
      <c r="G103" s="1"/>
      <c r="H103" s="122">
        <v>-1.3</v>
      </c>
      <c r="I103" s="108">
        <v>-3.2</v>
      </c>
      <c r="J103" s="109">
        <v>0.7</v>
      </c>
    </row>
    <row r="104" spans="2:10" ht="17.45" customHeight="1" x14ac:dyDescent="0.25">
      <c r="B104" s="105" t="s">
        <v>393</v>
      </c>
      <c r="C104" s="105"/>
      <c r="D104" s="51">
        <v>468</v>
      </c>
      <c r="E104" s="2">
        <v>213</v>
      </c>
      <c r="F104" s="2">
        <v>255</v>
      </c>
      <c r="G104" s="1"/>
      <c r="H104" s="122">
        <v>6</v>
      </c>
      <c r="I104" s="108">
        <v>5.7</v>
      </c>
      <c r="J104" s="109">
        <v>6.3</v>
      </c>
    </row>
    <row r="105" spans="2:10" ht="17.45" customHeight="1" x14ac:dyDescent="0.25">
      <c r="B105" s="105" t="s">
        <v>138</v>
      </c>
      <c r="C105" s="105"/>
      <c r="D105" s="51">
        <v>67</v>
      </c>
      <c r="E105" s="2">
        <v>-20</v>
      </c>
      <c r="F105" s="2">
        <v>87</v>
      </c>
      <c r="G105" s="1"/>
      <c r="H105" s="122">
        <v>0.8</v>
      </c>
      <c r="I105" s="108">
        <v>-0.4</v>
      </c>
      <c r="J105" s="109">
        <v>2.4</v>
      </c>
    </row>
    <row r="106" spans="2:10" ht="17.45" customHeight="1" x14ac:dyDescent="0.25">
      <c r="B106" s="105" t="s">
        <v>139</v>
      </c>
      <c r="C106" s="105"/>
      <c r="D106" s="51">
        <v>181</v>
      </c>
      <c r="E106" s="2">
        <v>104</v>
      </c>
      <c r="F106" s="2">
        <v>77</v>
      </c>
      <c r="G106" s="3"/>
      <c r="H106" s="122">
        <v>5.3</v>
      </c>
      <c r="I106" s="108">
        <v>6</v>
      </c>
      <c r="J106" s="109">
        <v>4.5</v>
      </c>
    </row>
    <row r="107" spans="2:10" ht="17.45" customHeight="1" x14ac:dyDescent="0.25">
      <c r="B107" s="129"/>
      <c r="C107" s="129"/>
      <c r="D107" s="51"/>
      <c r="E107" s="2"/>
      <c r="F107" s="2"/>
      <c r="G107" s="1"/>
      <c r="H107" s="122"/>
      <c r="I107" s="108"/>
      <c r="J107" s="109"/>
    </row>
    <row r="108" spans="2:10" ht="17.45" customHeight="1" x14ac:dyDescent="0.25">
      <c r="B108" s="104" t="s">
        <v>50</v>
      </c>
      <c r="C108" s="104"/>
      <c r="D108" s="51">
        <v>1324</v>
      </c>
      <c r="E108" s="51">
        <v>619</v>
      </c>
      <c r="F108" s="51">
        <v>705</v>
      </c>
      <c r="G108" s="1"/>
      <c r="H108" s="122">
        <v>4.5999999999999996</v>
      </c>
      <c r="I108" s="122">
        <v>4.3</v>
      </c>
      <c r="J108" s="123">
        <v>4.9000000000000004</v>
      </c>
    </row>
    <row r="109" spans="2:10" ht="17.45" customHeight="1" x14ac:dyDescent="0.25">
      <c r="B109" s="98"/>
      <c r="C109" s="98"/>
      <c r="D109" s="51"/>
      <c r="E109" s="2"/>
      <c r="F109" s="2"/>
      <c r="G109" s="1"/>
      <c r="H109" s="122"/>
      <c r="I109" s="122"/>
      <c r="J109" s="123"/>
    </row>
    <row r="110" spans="2:10" ht="17.45" customHeight="1" x14ac:dyDescent="0.25">
      <c r="B110" s="104" t="s">
        <v>51</v>
      </c>
      <c r="C110" s="104"/>
      <c r="D110" s="51">
        <v>4811</v>
      </c>
      <c r="E110" s="51">
        <v>1731</v>
      </c>
      <c r="F110" s="51">
        <v>3080</v>
      </c>
      <c r="G110" s="1"/>
      <c r="H110" s="122">
        <v>2.8</v>
      </c>
      <c r="I110" s="122">
        <v>1.9</v>
      </c>
      <c r="J110" s="123">
        <v>3.6</v>
      </c>
    </row>
    <row r="111" spans="2:10" ht="17.45" customHeight="1" x14ac:dyDescent="0.25">
      <c r="B111" s="105" t="s">
        <v>140</v>
      </c>
      <c r="C111" s="105"/>
      <c r="D111" s="51">
        <v>1643</v>
      </c>
      <c r="E111" s="2">
        <v>644</v>
      </c>
      <c r="F111" s="2">
        <v>999</v>
      </c>
      <c r="G111" s="1"/>
      <c r="H111" s="122">
        <v>3.9</v>
      </c>
      <c r="I111" s="108">
        <v>2.9</v>
      </c>
      <c r="J111" s="109">
        <v>5</v>
      </c>
    </row>
    <row r="112" spans="2:10" ht="17.45" customHeight="1" x14ac:dyDescent="0.25">
      <c r="B112" s="105" t="s">
        <v>141</v>
      </c>
      <c r="C112" s="105"/>
      <c r="D112" s="51">
        <v>1860</v>
      </c>
      <c r="E112" s="2">
        <v>870</v>
      </c>
      <c r="F112" s="2">
        <v>990</v>
      </c>
      <c r="G112" s="1"/>
      <c r="H112" s="122">
        <v>5.4</v>
      </c>
      <c r="I112" s="108">
        <v>5</v>
      </c>
      <c r="J112" s="109">
        <v>5.9</v>
      </c>
    </row>
    <row r="113" spans="2:10" ht="17.45" customHeight="1" x14ac:dyDescent="0.25">
      <c r="B113" s="105" t="s">
        <v>142</v>
      </c>
      <c r="C113" s="105"/>
      <c r="D113" s="51">
        <v>1040</v>
      </c>
      <c r="E113" s="2">
        <v>406</v>
      </c>
      <c r="F113" s="2">
        <v>634</v>
      </c>
      <c r="G113" s="1"/>
      <c r="H113" s="122">
        <v>5.6</v>
      </c>
      <c r="I113" s="108">
        <v>4.3</v>
      </c>
      <c r="J113" s="109">
        <v>6.9</v>
      </c>
    </row>
    <row r="114" spans="2:10" ht="17.45" customHeight="1" x14ac:dyDescent="0.25">
      <c r="B114" s="105" t="s">
        <v>143</v>
      </c>
      <c r="C114" s="105"/>
      <c r="D114" s="51">
        <v>-1053</v>
      </c>
      <c r="E114" s="2">
        <v>-777</v>
      </c>
      <c r="F114" s="2">
        <v>-276</v>
      </c>
      <c r="G114" s="1"/>
      <c r="H114" s="122">
        <v>-1.9</v>
      </c>
      <c r="I114" s="108">
        <v>-2.8</v>
      </c>
      <c r="J114" s="109">
        <v>-1</v>
      </c>
    </row>
    <row r="115" spans="2:10" ht="17.45" customHeight="1" x14ac:dyDescent="0.25">
      <c r="B115" s="105" t="s">
        <v>144</v>
      </c>
      <c r="C115" s="105"/>
      <c r="D115" s="51">
        <v>1321</v>
      </c>
      <c r="E115" s="2">
        <v>588</v>
      </c>
      <c r="F115" s="2">
        <v>733</v>
      </c>
      <c r="G115" s="1"/>
      <c r="H115" s="122">
        <v>5.5</v>
      </c>
      <c r="I115" s="108">
        <v>4.9000000000000004</v>
      </c>
      <c r="J115" s="109">
        <v>6.2</v>
      </c>
    </row>
    <row r="116" spans="2:10" ht="17.45" customHeight="1" x14ac:dyDescent="0.25">
      <c r="B116" s="105"/>
      <c r="C116" s="105"/>
      <c r="D116" s="51"/>
      <c r="E116" s="2"/>
      <c r="F116" s="2"/>
      <c r="G116" s="1"/>
      <c r="H116" s="122"/>
      <c r="I116" s="108"/>
      <c r="J116" s="109"/>
    </row>
    <row r="117" spans="2:10" ht="17.45" customHeight="1" x14ac:dyDescent="0.25">
      <c r="B117" s="104" t="s">
        <v>52</v>
      </c>
      <c r="C117" s="104"/>
      <c r="D117" s="51">
        <v>26222</v>
      </c>
      <c r="E117" s="51">
        <v>12387</v>
      </c>
      <c r="F117" s="51">
        <v>13835</v>
      </c>
      <c r="G117" s="1"/>
      <c r="H117" s="122">
        <v>7.7</v>
      </c>
      <c r="I117" s="122">
        <v>7</v>
      </c>
      <c r="J117" s="123">
        <v>8.5</v>
      </c>
    </row>
    <row r="118" spans="2:10" ht="17.45" customHeight="1" x14ac:dyDescent="0.25">
      <c r="B118" s="105" t="s">
        <v>145</v>
      </c>
      <c r="C118" s="105"/>
      <c r="D118" s="51">
        <v>2826</v>
      </c>
      <c r="E118" s="2">
        <v>1292</v>
      </c>
      <c r="F118" s="2">
        <v>1534</v>
      </c>
      <c r="G118" s="1"/>
      <c r="H118" s="122">
        <v>7.6</v>
      </c>
      <c r="I118" s="108">
        <v>6.7</v>
      </c>
      <c r="J118" s="109">
        <v>8.6999999999999993</v>
      </c>
    </row>
    <row r="119" spans="2:10" ht="17.45" customHeight="1" x14ac:dyDescent="0.25">
      <c r="B119" s="105" t="s">
        <v>146</v>
      </c>
      <c r="C119" s="105"/>
      <c r="D119" s="51">
        <v>1073</v>
      </c>
      <c r="E119" s="2">
        <v>517</v>
      </c>
      <c r="F119" s="2">
        <v>556</v>
      </c>
      <c r="G119" s="1"/>
      <c r="H119" s="122">
        <v>4.7</v>
      </c>
      <c r="I119" s="108">
        <v>4.3</v>
      </c>
      <c r="J119" s="109">
        <v>5.2</v>
      </c>
    </row>
    <row r="120" spans="2:10" ht="17.45" customHeight="1" x14ac:dyDescent="0.25">
      <c r="B120" s="105" t="s">
        <v>147</v>
      </c>
      <c r="C120" s="105"/>
      <c r="D120" s="51">
        <v>2140</v>
      </c>
      <c r="E120" s="2">
        <v>1031</v>
      </c>
      <c r="F120" s="2">
        <v>1109</v>
      </c>
      <c r="G120" s="1"/>
      <c r="H120" s="122">
        <v>12.9</v>
      </c>
      <c r="I120" s="108">
        <v>12.2</v>
      </c>
      <c r="J120" s="109">
        <v>13.8</v>
      </c>
    </row>
    <row r="121" spans="2:10" ht="17.45" customHeight="1" x14ac:dyDescent="0.25">
      <c r="B121" s="105" t="s">
        <v>148</v>
      </c>
      <c r="C121" s="105"/>
      <c r="D121" s="51">
        <v>2681</v>
      </c>
      <c r="E121" s="2">
        <v>1308</v>
      </c>
      <c r="F121" s="2">
        <v>1373</v>
      </c>
      <c r="G121" s="1"/>
      <c r="H121" s="122">
        <v>6.2</v>
      </c>
      <c r="I121" s="108">
        <v>5.8</v>
      </c>
      <c r="J121" s="109">
        <v>6.5</v>
      </c>
    </row>
    <row r="122" spans="2:10" ht="17.45" customHeight="1" x14ac:dyDescent="0.25">
      <c r="B122" s="99" t="s">
        <v>149</v>
      </c>
      <c r="C122" s="99"/>
      <c r="D122" s="51">
        <v>365</v>
      </c>
      <c r="E122" s="2">
        <v>156</v>
      </c>
      <c r="F122" s="2">
        <v>209</v>
      </c>
      <c r="G122" s="1"/>
      <c r="H122" s="122">
        <v>2.6</v>
      </c>
      <c r="I122" s="108">
        <v>2</v>
      </c>
      <c r="J122" s="109">
        <v>3.4</v>
      </c>
    </row>
    <row r="123" spans="2:10" ht="17.45" customHeight="1" x14ac:dyDescent="0.25">
      <c r="B123" s="99" t="s">
        <v>150</v>
      </c>
      <c r="C123" s="99"/>
      <c r="D123" s="51">
        <v>543</v>
      </c>
      <c r="E123" s="2">
        <v>253</v>
      </c>
      <c r="F123" s="2">
        <v>290</v>
      </c>
      <c r="G123" s="1"/>
      <c r="H123" s="122">
        <v>7.1</v>
      </c>
      <c r="I123" s="108">
        <v>6.2</v>
      </c>
      <c r="J123" s="109">
        <v>8.1999999999999993</v>
      </c>
    </row>
    <row r="124" spans="2:10" ht="17.45" customHeight="1" x14ac:dyDescent="0.25">
      <c r="B124" s="99" t="s">
        <v>151</v>
      </c>
      <c r="C124" s="99"/>
      <c r="D124" s="51">
        <v>3765</v>
      </c>
      <c r="E124" s="2">
        <v>1823</v>
      </c>
      <c r="F124" s="2">
        <v>1942</v>
      </c>
      <c r="G124" s="1"/>
      <c r="H124" s="122">
        <v>7.5</v>
      </c>
      <c r="I124" s="108">
        <v>7.1</v>
      </c>
      <c r="J124" s="109">
        <v>8</v>
      </c>
    </row>
    <row r="125" spans="2:10" ht="17.45" customHeight="1" x14ac:dyDescent="0.25">
      <c r="B125" s="99" t="s">
        <v>152</v>
      </c>
      <c r="C125" s="99"/>
      <c r="D125" s="51">
        <v>971</v>
      </c>
      <c r="E125" s="2">
        <v>472</v>
      </c>
      <c r="F125" s="2">
        <v>499</v>
      </c>
      <c r="G125" s="1"/>
      <c r="H125" s="122">
        <v>11.2</v>
      </c>
      <c r="I125" s="108">
        <v>10.6</v>
      </c>
      <c r="J125" s="109">
        <v>11.9</v>
      </c>
    </row>
    <row r="126" spans="2:10" ht="17.45" customHeight="1" x14ac:dyDescent="0.25">
      <c r="B126" s="99" t="s">
        <v>153</v>
      </c>
      <c r="C126" s="99"/>
      <c r="D126" s="51">
        <v>828</v>
      </c>
      <c r="E126" s="2">
        <v>404</v>
      </c>
      <c r="F126" s="2">
        <v>424</v>
      </c>
      <c r="G126" s="1"/>
      <c r="H126" s="122">
        <v>7.6</v>
      </c>
      <c r="I126" s="108">
        <v>7.4</v>
      </c>
      <c r="J126" s="109">
        <v>7.9</v>
      </c>
    </row>
    <row r="127" spans="2:10" ht="17.45" customHeight="1" x14ac:dyDescent="0.25">
      <c r="B127" s="99" t="s">
        <v>154</v>
      </c>
      <c r="C127" s="99"/>
      <c r="D127" s="51">
        <v>1242</v>
      </c>
      <c r="E127" s="2">
        <v>606</v>
      </c>
      <c r="F127" s="2">
        <v>636</v>
      </c>
      <c r="G127" s="1"/>
      <c r="H127" s="122">
        <v>9.1</v>
      </c>
      <c r="I127" s="108">
        <v>8.6999999999999993</v>
      </c>
      <c r="J127" s="109">
        <v>9.4</v>
      </c>
    </row>
    <row r="128" spans="2:10" ht="17.45" customHeight="1" x14ac:dyDescent="0.25">
      <c r="B128" s="99" t="s">
        <v>155</v>
      </c>
      <c r="C128" s="99"/>
      <c r="D128" s="51">
        <v>826</v>
      </c>
      <c r="E128" s="2">
        <v>357</v>
      </c>
      <c r="F128" s="2">
        <v>469</v>
      </c>
      <c r="G128" s="1"/>
      <c r="H128" s="122">
        <v>5.0999999999999996</v>
      </c>
      <c r="I128" s="108">
        <v>4.0999999999999996</v>
      </c>
      <c r="J128" s="109">
        <v>6.1</v>
      </c>
    </row>
    <row r="129" spans="2:10" ht="17.45" customHeight="1" x14ac:dyDescent="0.25">
      <c r="B129" s="99" t="s">
        <v>156</v>
      </c>
      <c r="C129" s="99"/>
      <c r="D129" s="51">
        <v>1044</v>
      </c>
      <c r="E129" s="2">
        <v>495</v>
      </c>
      <c r="F129" s="2">
        <v>549</v>
      </c>
      <c r="G129" s="1"/>
      <c r="H129" s="122">
        <v>6.8</v>
      </c>
      <c r="I129" s="108">
        <v>6.1</v>
      </c>
      <c r="J129" s="109">
        <v>7.7</v>
      </c>
    </row>
    <row r="130" spans="2:10" ht="17.45" customHeight="1" x14ac:dyDescent="0.25">
      <c r="B130" s="99" t="s">
        <v>157</v>
      </c>
      <c r="C130" s="99"/>
      <c r="D130" s="51">
        <v>873</v>
      </c>
      <c r="E130" s="2">
        <v>412</v>
      </c>
      <c r="F130" s="2">
        <v>461</v>
      </c>
      <c r="G130" s="1"/>
      <c r="H130" s="122">
        <v>10</v>
      </c>
      <c r="I130" s="108">
        <v>9.3000000000000007</v>
      </c>
      <c r="J130" s="109">
        <v>10.7</v>
      </c>
    </row>
    <row r="131" spans="2:10" ht="17.45" customHeight="1" x14ac:dyDescent="0.25">
      <c r="B131" s="99" t="s">
        <v>158</v>
      </c>
      <c r="C131" s="99"/>
      <c r="D131" s="51">
        <v>921</v>
      </c>
      <c r="E131" s="2">
        <v>389</v>
      </c>
      <c r="F131" s="2">
        <v>532</v>
      </c>
      <c r="G131" s="1"/>
      <c r="H131" s="122">
        <v>13</v>
      </c>
      <c r="I131" s="108">
        <v>10.7</v>
      </c>
      <c r="J131" s="109">
        <v>15.3</v>
      </c>
    </row>
    <row r="132" spans="2:10" ht="17.45" customHeight="1" x14ac:dyDescent="0.25">
      <c r="B132" s="99" t="s">
        <v>159</v>
      </c>
      <c r="C132" s="99"/>
      <c r="D132" s="51">
        <v>323</v>
      </c>
      <c r="E132" s="2">
        <v>159</v>
      </c>
      <c r="F132" s="2">
        <v>164</v>
      </c>
      <c r="G132" s="1"/>
      <c r="H132" s="122">
        <v>8.6999999999999993</v>
      </c>
      <c r="I132" s="108">
        <v>8.3000000000000007</v>
      </c>
      <c r="J132" s="109">
        <v>9.1</v>
      </c>
    </row>
    <row r="133" spans="2:10" ht="17.45" customHeight="1" x14ac:dyDescent="0.25">
      <c r="B133" s="99" t="s">
        <v>160</v>
      </c>
      <c r="C133" s="99"/>
      <c r="D133" s="51">
        <v>491</v>
      </c>
      <c r="E133" s="2">
        <v>239</v>
      </c>
      <c r="F133" s="2">
        <v>252</v>
      </c>
      <c r="G133" s="1"/>
      <c r="H133" s="122">
        <v>6.5</v>
      </c>
      <c r="I133" s="108">
        <v>6.1</v>
      </c>
      <c r="J133" s="109">
        <v>6.9</v>
      </c>
    </row>
    <row r="134" spans="2:10" ht="17.45" customHeight="1" x14ac:dyDescent="0.25">
      <c r="B134" s="99" t="s">
        <v>161</v>
      </c>
      <c r="C134" s="99"/>
      <c r="D134" s="51">
        <v>66</v>
      </c>
      <c r="E134" s="2">
        <v>1</v>
      </c>
      <c r="F134" s="2">
        <v>65</v>
      </c>
      <c r="G134" s="1"/>
      <c r="H134" s="122">
        <v>2.8</v>
      </c>
      <c r="I134" s="108">
        <v>0.1</v>
      </c>
      <c r="J134" s="109">
        <v>5.5</v>
      </c>
    </row>
    <row r="135" spans="2:10" ht="17.45" customHeight="1" x14ac:dyDescent="0.25">
      <c r="B135" s="99" t="s">
        <v>162</v>
      </c>
      <c r="C135" s="99"/>
      <c r="D135" s="51">
        <v>190</v>
      </c>
      <c r="E135" s="2">
        <v>96</v>
      </c>
      <c r="F135" s="2">
        <v>94</v>
      </c>
      <c r="G135" s="1"/>
      <c r="H135" s="122">
        <v>5</v>
      </c>
      <c r="I135" s="108">
        <v>4.8</v>
      </c>
      <c r="J135" s="109">
        <v>5.0999999999999996</v>
      </c>
    </row>
    <row r="136" spans="2:10" ht="17.45" customHeight="1" x14ac:dyDescent="0.25">
      <c r="B136" s="99" t="s">
        <v>163</v>
      </c>
      <c r="C136" s="99"/>
      <c r="D136" s="51">
        <v>396</v>
      </c>
      <c r="E136" s="2">
        <v>154</v>
      </c>
      <c r="F136" s="2">
        <v>242</v>
      </c>
      <c r="G136" s="1"/>
      <c r="H136" s="122">
        <v>7.6</v>
      </c>
      <c r="I136" s="108">
        <v>5.8</v>
      </c>
      <c r="J136" s="109">
        <v>9.6</v>
      </c>
    </row>
    <row r="137" spans="2:10" ht="17.45" customHeight="1" x14ac:dyDescent="0.25">
      <c r="B137" s="99" t="s">
        <v>164</v>
      </c>
      <c r="C137" s="99"/>
      <c r="D137" s="51">
        <v>459</v>
      </c>
      <c r="E137" s="2">
        <v>236</v>
      </c>
      <c r="F137" s="2">
        <v>223</v>
      </c>
      <c r="G137" s="1"/>
      <c r="H137" s="122">
        <v>15.7</v>
      </c>
      <c r="I137" s="108">
        <v>15.3</v>
      </c>
      <c r="J137" s="109">
        <v>16.2</v>
      </c>
    </row>
    <row r="138" spans="2:10" ht="17.45" customHeight="1" x14ac:dyDescent="0.25">
      <c r="B138" s="99" t="s">
        <v>165</v>
      </c>
      <c r="C138" s="99"/>
      <c r="D138" s="51">
        <v>1841</v>
      </c>
      <c r="E138" s="2">
        <v>901</v>
      </c>
      <c r="F138" s="2">
        <v>940</v>
      </c>
      <c r="G138" s="1"/>
      <c r="H138" s="122">
        <v>12</v>
      </c>
      <c r="I138" s="108">
        <v>11.4</v>
      </c>
      <c r="J138" s="109">
        <v>12.7</v>
      </c>
    </row>
    <row r="139" spans="2:10" ht="17.45" customHeight="1" x14ac:dyDescent="0.25">
      <c r="B139" s="99" t="s">
        <v>166</v>
      </c>
      <c r="C139" s="99"/>
      <c r="D139" s="51">
        <v>358</v>
      </c>
      <c r="E139" s="2">
        <v>177</v>
      </c>
      <c r="F139" s="2">
        <v>181</v>
      </c>
      <c r="G139" s="1"/>
      <c r="H139" s="122">
        <v>11.2</v>
      </c>
      <c r="I139" s="108">
        <v>10.9</v>
      </c>
      <c r="J139" s="109">
        <v>11.5</v>
      </c>
    </row>
    <row r="140" spans="2:10" ht="17.45" customHeight="1" x14ac:dyDescent="0.25">
      <c r="B140" s="130" t="s">
        <v>167</v>
      </c>
      <c r="C140" s="130"/>
      <c r="D140" s="51">
        <v>652</v>
      </c>
      <c r="E140" s="2">
        <v>337</v>
      </c>
      <c r="F140" s="2">
        <v>315</v>
      </c>
      <c r="G140" s="1"/>
      <c r="H140" s="122">
        <v>9.6</v>
      </c>
      <c r="I140" s="108">
        <v>9.1999999999999993</v>
      </c>
      <c r="J140" s="109">
        <v>10.1</v>
      </c>
    </row>
    <row r="141" spans="2:10" ht="17.45" customHeight="1" x14ac:dyDescent="0.25">
      <c r="B141" s="130" t="s">
        <v>168</v>
      </c>
      <c r="C141" s="130"/>
      <c r="D141" s="51">
        <v>275</v>
      </c>
      <c r="E141" s="2">
        <v>133</v>
      </c>
      <c r="F141" s="2">
        <v>142</v>
      </c>
      <c r="G141" s="1"/>
      <c r="H141" s="122">
        <v>6.5</v>
      </c>
      <c r="I141" s="108">
        <v>5.8</v>
      </c>
      <c r="J141" s="109">
        <v>7.3</v>
      </c>
    </row>
    <row r="142" spans="2:10" ht="17.45" customHeight="1" x14ac:dyDescent="0.25">
      <c r="B142" s="130" t="s">
        <v>169</v>
      </c>
      <c r="C142" s="130"/>
      <c r="D142" s="51">
        <v>684</v>
      </c>
      <c r="E142" s="2">
        <v>260</v>
      </c>
      <c r="F142" s="2">
        <v>424</v>
      </c>
      <c r="G142" s="1"/>
      <c r="H142" s="122">
        <v>9.9</v>
      </c>
      <c r="I142" s="108">
        <v>7.2</v>
      </c>
      <c r="J142" s="109">
        <v>12.9</v>
      </c>
    </row>
    <row r="143" spans="2:10" ht="17.45" customHeight="1" x14ac:dyDescent="0.25">
      <c r="B143" s="130" t="s">
        <v>170</v>
      </c>
      <c r="C143" s="130"/>
      <c r="D143" s="51">
        <v>212</v>
      </c>
      <c r="E143" s="2">
        <v>109</v>
      </c>
      <c r="F143" s="2">
        <v>103</v>
      </c>
      <c r="G143" s="3"/>
      <c r="H143" s="122">
        <v>7.3</v>
      </c>
      <c r="I143" s="108">
        <v>6.9</v>
      </c>
      <c r="J143" s="109">
        <v>7.9</v>
      </c>
    </row>
    <row r="144" spans="2:10" ht="17.45" customHeight="1" x14ac:dyDescent="0.25">
      <c r="B144" s="130" t="s">
        <v>171</v>
      </c>
      <c r="C144" s="130"/>
      <c r="D144" s="51">
        <v>177</v>
      </c>
      <c r="E144" s="2">
        <v>70</v>
      </c>
      <c r="F144" s="2">
        <v>107</v>
      </c>
      <c r="G144" s="3"/>
      <c r="H144" s="122">
        <v>3.8</v>
      </c>
      <c r="I144" s="108">
        <v>2.7</v>
      </c>
      <c r="J144" s="109">
        <v>5.0999999999999996</v>
      </c>
    </row>
    <row r="145" spans="1:10" ht="9.9499999999999993" customHeight="1" thickBot="1" x14ac:dyDescent="0.3">
      <c r="B145" s="131"/>
      <c r="C145" s="131"/>
      <c r="D145" s="132"/>
      <c r="E145" s="112"/>
      <c r="F145" s="112"/>
      <c r="G145" s="113"/>
      <c r="H145" s="114"/>
      <c r="I145" s="115"/>
      <c r="J145" s="115"/>
    </row>
    <row r="146" spans="1:10" ht="17.45" customHeight="1" x14ac:dyDescent="0.25">
      <c r="B146" s="119" t="s">
        <v>59</v>
      </c>
      <c r="C146" s="119"/>
      <c r="D146" s="133"/>
      <c r="E146" s="118"/>
      <c r="F146" s="118"/>
      <c r="G146" s="1"/>
      <c r="H146" s="96"/>
      <c r="I146" s="101"/>
      <c r="J146" s="101"/>
    </row>
    <row r="147" spans="1:10" ht="17.45" customHeight="1" thickBot="1" x14ac:dyDescent="0.3">
      <c r="A147" s="509"/>
      <c r="B147" s="90" t="s">
        <v>60</v>
      </c>
      <c r="C147" s="90"/>
      <c r="D147" s="134"/>
      <c r="E147" s="134"/>
      <c r="F147" s="134"/>
      <c r="G147" s="49"/>
      <c r="H147" s="135"/>
    </row>
    <row r="148" spans="1:10" s="550" customFormat="1" ht="27.95" customHeight="1" x14ac:dyDescent="0.25">
      <c r="A148" s="94"/>
      <c r="B148" s="682" t="str">
        <f>+B71</f>
        <v>Jadual 2.4: Pertambahan semula jadi (bilangan dan kadar) mengikut negeri, daerah pentadbiran dan jantina, Malaysia, 2022 (samb.)</v>
      </c>
      <c r="C148" s="682"/>
      <c r="D148" s="737"/>
      <c r="E148" s="737"/>
      <c r="F148" s="737"/>
      <c r="G148" s="682"/>
      <c r="H148" s="738"/>
      <c r="I148" s="738"/>
      <c r="J148" s="738"/>
    </row>
    <row r="149" spans="1:10" s="544" customFormat="1" ht="20.100000000000001" customHeight="1" x14ac:dyDescent="0.25">
      <c r="A149" s="543"/>
      <c r="B149" s="694" t="str">
        <f>+B72</f>
        <v>Table 2.4: Natural increase (number and rate) by state, administrative district and sex, Malaysia, 2022 (cont'd)</v>
      </c>
      <c r="C149" s="694"/>
      <c r="D149" s="690"/>
      <c r="E149" s="690"/>
      <c r="F149" s="690"/>
      <c r="G149" s="694"/>
      <c r="H149" s="735"/>
      <c r="I149" s="735"/>
      <c r="J149" s="735"/>
    </row>
    <row r="150" spans="1:10" ht="5.0999999999999996" customHeight="1" thickBot="1" x14ac:dyDescent="0.3">
      <c r="B150" s="715"/>
      <c r="C150" s="715"/>
      <c r="D150" s="716"/>
      <c r="E150" s="717"/>
      <c r="F150" s="717"/>
      <c r="G150" s="660"/>
      <c r="H150" s="718"/>
      <c r="I150" s="718"/>
      <c r="J150" s="718"/>
    </row>
    <row r="151" spans="1:10" ht="20.100000000000001" customHeight="1" x14ac:dyDescent="0.25">
      <c r="A151" s="55"/>
      <c r="B151" s="686"/>
      <c r="C151" s="686"/>
      <c r="D151" s="953" t="s">
        <v>4</v>
      </c>
      <c r="E151" s="953"/>
      <c r="F151" s="953"/>
      <c r="G151" s="675"/>
      <c r="H151" s="954" t="s">
        <v>692</v>
      </c>
      <c r="I151" s="954"/>
      <c r="J151" s="954"/>
    </row>
    <row r="152" spans="1:10" ht="20.100000000000001" customHeight="1" x14ac:dyDescent="0.25">
      <c r="A152" s="224"/>
      <c r="B152" s="736" t="s">
        <v>72</v>
      </c>
      <c r="C152" s="720"/>
      <c r="D152" s="951" t="s">
        <v>5</v>
      </c>
      <c r="E152" s="951"/>
      <c r="F152" s="951"/>
      <c r="G152" s="689"/>
      <c r="H152" s="952" t="s">
        <v>693</v>
      </c>
      <c r="I152" s="952"/>
      <c r="J152" s="952"/>
    </row>
    <row r="153" spans="1:10" ht="20.100000000000001" customHeight="1" x14ac:dyDescent="0.25">
      <c r="A153" s="71"/>
      <c r="B153" s="721" t="s">
        <v>73</v>
      </c>
      <c r="C153" s="721"/>
      <c r="D153" s="705" t="s">
        <v>36</v>
      </c>
      <c r="E153" s="705" t="s">
        <v>37</v>
      </c>
      <c r="F153" s="705" t="s">
        <v>38</v>
      </c>
      <c r="G153" s="688"/>
      <c r="H153" s="722" t="s">
        <v>36</v>
      </c>
      <c r="I153" s="739" t="s">
        <v>172</v>
      </c>
      <c r="J153" s="722" t="s">
        <v>38</v>
      </c>
    </row>
    <row r="154" spans="1:10" ht="20.100000000000001" customHeight="1" x14ac:dyDescent="0.25">
      <c r="A154" s="148"/>
      <c r="B154" s="692"/>
      <c r="C154" s="692"/>
      <c r="D154" s="723" t="s">
        <v>39</v>
      </c>
      <c r="E154" s="723" t="s">
        <v>40</v>
      </c>
      <c r="F154" s="723" t="s">
        <v>41</v>
      </c>
      <c r="G154" s="694"/>
      <c r="H154" s="724" t="s">
        <v>39</v>
      </c>
      <c r="I154" s="740" t="s">
        <v>173</v>
      </c>
      <c r="J154" s="724" t="s">
        <v>41</v>
      </c>
    </row>
    <row r="155" spans="1:10" ht="12" customHeight="1" thickBot="1" x14ac:dyDescent="0.3">
      <c r="A155" s="148"/>
      <c r="B155" s="695"/>
      <c r="C155" s="695"/>
      <c r="D155" s="725"/>
      <c r="E155" s="726"/>
      <c r="F155" s="726"/>
      <c r="G155" s="696"/>
      <c r="H155" s="728"/>
      <c r="I155" s="728"/>
      <c r="J155" s="728"/>
    </row>
    <row r="156" spans="1:10" ht="12.95" customHeight="1" x14ac:dyDescent="0.25">
      <c r="B156" s="98"/>
      <c r="C156" s="98"/>
      <c r="D156" s="136"/>
      <c r="E156" s="137"/>
      <c r="F156" s="138"/>
      <c r="G156" s="1"/>
      <c r="H156" s="121"/>
      <c r="I156" s="121"/>
      <c r="J156" s="109"/>
    </row>
    <row r="157" spans="1:10" ht="17.45" customHeight="1" x14ac:dyDescent="0.25">
      <c r="B157" s="104" t="s">
        <v>53</v>
      </c>
      <c r="C157" s="104"/>
      <c r="D157" s="51">
        <v>14310</v>
      </c>
      <c r="E157" s="911">
        <v>6383</v>
      </c>
      <c r="F157" s="911">
        <v>7927</v>
      </c>
      <c r="G157" s="1"/>
      <c r="H157" s="122">
        <v>5.8</v>
      </c>
      <c r="I157" s="122">
        <v>5</v>
      </c>
      <c r="J157" s="123">
        <v>6.6</v>
      </c>
    </row>
    <row r="158" spans="1:10" ht="17.45" customHeight="1" x14ac:dyDescent="0.25">
      <c r="B158" s="105" t="s">
        <v>174</v>
      </c>
      <c r="C158" s="105"/>
      <c r="D158" s="51">
        <v>3562</v>
      </c>
      <c r="E158" s="912">
        <v>1565</v>
      </c>
      <c r="F158" s="912">
        <v>1997</v>
      </c>
      <c r="G158" s="1"/>
      <c r="H158" s="122">
        <v>5.8</v>
      </c>
      <c r="I158" s="108">
        <v>5</v>
      </c>
      <c r="J158" s="109">
        <v>6.5</v>
      </c>
    </row>
    <row r="159" spans="1:10" ht="17.45" customHeight="1" x14ac:dyDescent="0.25">
      <c r="B159" s="105" t="s">
        <v>175</v>
      </c>
      <c r="C159" s="105"/>
      <c r="D159" s="51">
        <v>254</v>
      </c>
      <c r="E159" s="912">
        <v>134</v>
      </c>
      <c r="F159" s="912">
        <v>120</v>
      </c>
      <c r="G159" s="1"/>
      <c r="H159" s="122">
        <v>4.8</v>
      </c>
      <c r="I159" s="108">
        <v>4.9000000000000004</v>
      </c>
      <c r="J159" s="109">
        <v>4.7</v>
      </c>
    </row>
    <row r="160" spans="1:10" ht="17.45" customHeight="1" x14ac:dyDescent="0.25">
      <c r="B160" s="105" t="s">
        <v>176</v>
      </c>
      <c r="C160" s="105"/>
      <c r="D160" s="51">
        <v>210</v>
      </c>
      <c r="E160" s="913">
        <v>90</v>
      </c>
      <c r="F160" s="913">
        <v>120</v>
      </c>
      <c r="H160" s="122">
        <v>6.2</v>
      </c>
      <c r="I160" s="108">
        <v>5</v>
      </c>
      <c r="J160" s="109">
        <v>7.6</v>
      </c>
    </row>
    <row r="161" spans="2:10" ht="17.45" customHeight="1" x14ac:dyDescent="0.25">
      <c r="B161" s="105" t="s">
        <v>177</v>
      </c>
      <c r="C161" s="105"/>
      <c r="D161" s="51">
        <v>1026</v>
      </c>
      <c r="E161" s="912">
        <v>502</v>
      </c>
      <c r="F161" s="912">
        <v>524</v>
      </c>
      <c r="G161" s="49"/>
      <c r="H161" s="122">
        <v>7.7</v>
      </c>
      <c r="I161" s="108">
        <v>7.8</v>
      </c>
      <c r="J161" s="109">
        <v>7.6</v>
      </c>
    </row>
    <row r="162" spans="2:10" ht="17.45" customHeight="1" x14ac:dyDescent="0.25">
      <c r="B162" s="105" t="s">
        <v>178</v>
      </c>
      <c r="C162" s="105"/>
      <c r="D162" s="51">
        <v>568</v>
      </c>
      <c r="E162" s="912">
        <v>272</v>
      </c>
      <c r="F162" s="912">
        <v>296</v>
      </c>
      <c r="G162" s="66"/>
      <c r="H162" s="122">
        <v>6.6</v>
      </c>
      <c r="I162" s="108">
        <v>6.2</v>
      </c>
      <c r="J162" s="109">
        <v>7.1</v>
      </c>
    </row>
    <row r="163" spans="2:10" ht="17.45" customHeight="1" x14ac:dyDescent="0.25">
      <c r="B163" s="105" t="s">
        <v>179</v>
      </c>
      <c r="C163" s="105"/>
      <c r="D163" s="51">
        <v>233</v>
      </c>
      <c r="E163" s="912">
        <v>85</v>
      </c>
      <c r="F163" s="912">
        <v>148</v>
      </c>
      <c r="G163" s="1"/>
      <c r="H163" s="122">
        <v>6.4</v>
      </c>
      <c r="I163" s="108">
        <v>4.4000000000000004</v>
      </c>
      <c r="J163" s="109">
        <v>8.5</v>
      </c>
    </row>
    <row r="164" spans="2:10" ht="17.45" customHeight="1" x14ac:dyDescent="0.25">
      <c r="B164" s="105" t="s">
        <v>180</v>
      </c>
      <c r="C164" s="105"/>
      <c r="D164" s="51">
        <v>53</v>
      </c>
      <c r="E164" s="912">
        <v>-22</v>
      </c>
      <c r="F164" s="912">
        <v>75</v>
      </c>
      <c r="G164" s="126"/>
      <c r="H164" s="122">
        <v>0.9</v>
      </c>
      <c r="I164" s="108">
        <v>-0.7</v>
      </c>
      <c r="J164" s="109">
        <v>2.5</v>
      </c>
    </row>
    <row r="165" spans="2:10" ht="17.45" customHeight="1" x14ac:dyDescent="0.25">
      <c r="B165" s="105" t="s">
        <v>181</v>
      </c>
      <c r="C165" s="105"/>
      <c r="D165" s="51">
        <v>29</v>
      </c>
      <c r="E165" s="912">
        <v>-20</v>
      </c>
      <c r="F165" s="912">
        <v>49</v>
      </c>
      <c r="G165" s="126"/>
      <c r="H165" s="122">
        <v>1.2</v>
      </c>
      <c r="I165" s="108">
        <v>-1.6</v>
      </c>
      <c r="J165" s="109">
        <v>4</v>
      </c>
    </row>
    <row r="166" spans="2:10" ht="17.45" customHeight="1" x14ac:dyDescent="0.25">
      <c r="B166" s="105" t="s">
        <v>182</v>
      </c>
      <c r="C166" s="105"/>
      <c r="D166" s="51">
        <v>211</v>
      </c>
      <c r="E166" s="912">
        <v>118</v>
      </c>
      <c r="F166" s="912">
        <v>93</v>
      </c>
      <c r="G166" s="126"/>
      <c r="H166" s="122">
        <v>5.8</v>
      </c>
      <c r="I166" s="108">
        <v>6.2</v>
      </c>
      <c r="J166" s="109">
        <v>5.3</v>
      </c>
    </row>
    <row r="167" spans="2:10" ht="17.45" customHeight="1" x14ac:dyDescent="0.25">
      <c r="B167" s="105" t="s">
        <v>183</v>
      </c>
      <c r="C167" s="105"/>
      <c r="D167" s="51">
        <v>81</v>
      </c>
      <c r="E167" s="912">
        <v>27</v>
      </c>
      <c r="F167" s="912">
        <v>54</v>
      </c>
      <c r="G167" s="126"/>
      <c r="H167" s="122">
        <v>3.5</v>
      </c>
      <c r="I167" s="108">
        <v>2.4</v>
      </c>
      <c r="J167" s="109">
        <v>4.5999999999999996</v>
      </c>
    </row>
    <row r="168" spans="2:10" ht="17.45" customHeight="1" x14ac:dyDescent="0.25">
      <c r="B168" s="105" t="s">
        <v>184</v>
      </c>
      <c r="C168" s="105"/>
      <c r="D168" s="51">
        <v>186</v>
      </c>
      <c r="E168" s="912">
        <v>99</v>
      </c>
      <c r="F168" s="912">
        <v>87</v>
      </c>
      <c r="G168" s="1"/>
      <c r="H168" s="122">
        <v>4.2</v>
      </c>
      <c r="I168" s="108">
        <v>4.4000000000000004</v>
      </c>
      <c r="J168" s="109">
        <v>3.9</v>
      </c>
    </row>
    <row r="169" spans="2:10" ht="17.45" customHeight="1" x14ac:dyDescent="0.25">
      <c r="B169" s="105" t="s">
        <v>185</v>
      </c>
      <c r="C169" s="105"/>
      <c r="D169" s="51">
        <v>77</v>
      </c>
      <c r="E169" s="912">
        <v>30</v>
      </c>
      <c r="F169" s="912">
        <v>47</v>
      </c>
      <c r="G169" s="1"/>
      <c r="H169" s="122">
        <v>3.8</v>
      </c>
      <c r="I169" s="108">
        <v>2.9</v>
      </c>
      <c r="J169" s="109">
        <v>4.5999999999999996</v>
      </c>
    </row>
    <row r="170" spans="2:10" ht="17.45" customHeight="1" x14ac:dyDescent="0.25">
      <c r="B170" s="105" t="s">
        <v>186</v>
      </c>
      <c r="C170" s="105"/>
      <c r="D170" s="51">
        <v>159</v>
      </c>
      <c r="E170" s="912">
        <v>85</v>
      </c>
      <c r="F170" s="912">
        <v>74</v>
      </c>
      <c r="G170" s="1"/>
      <c r="H170" s="122">
        <v>8.1</v>
      </c>
      <c r="I170" s="108">
        <v>8.1</v>
      </c>
      <c r="J170" s="109">
        <v>8.1999999999999993</v>
      </c>
    </row>
    <row r="171" spans="2:10" ht="17.45" customHeight="1" x14ac:dyDescent="0.25">
      <c r="B171" s="105" t="s">
        <v>187</v>
      </c>
      <c r="C171" s="105"/>
      <c r="D171" s="51">
        <v>93</v>
      </c>
      <c r="E171" s="912">
        <v>47</v>
      </c>
      <c r="F171" s="912">
        <v>46</v>
      </c>
      <c r="G171" s="1"/>
      <c r="H171" s="122">
        <v>6</v>
      </c>
      <c r="I171" s="108">
        <v>6.2</v>
      </c>
      <c r="J171" s="109">
        <v>5.9</v>
      </c>
    </row>
    <row r="172" spans="2:10" ht="17.45" customHeight="1" x14ac:dyDescent="0.25">
      <c r="B172" s="105" t="s">
        <v>188</v>
      </c>
      <c r="C172" s="105"/>
      <c r="D172" s="51">
        <v>1151</v>
      </c>
      <c r="E172" s="912">
        <v>503</v>
      </c>
      <c r="F172" s="912">
        <v>648</v>
      </c>
      <c r="G172" s="1"/>
      <c r="H172" s="122">
        <v>4.5999999999999996</v>
      </c>
      <c r="I172" s="108">
        <v>3.9</v>
      </c>
      <c r="J172" s="109">
        <v>5.4</v>
      </c>
    </row>
    <row r="173" spans="2:10" ht="17.45" customHeight="1" x14ac:dyDescent="0.25">
      <c r="B173" s="105" t="s">
        <v>189</v>
      </c>
      <c r="C173" s="105"/>
      <c r="D173" s="51">
        <v>46</v>
      </c>
      <c r="E173" s="912">
        <v>10</v>
      </c>
      <c r="F173" s="912">
        <v>36</v>
      </c>
      <c r="G173" s="1"/>
      <c r="H173" s="122">
        <v>2.2000000000000002</v>
      </c>
      <c r="I173" s="108">
        <v>0.9</v>
      </c>
      <c r="J173" s="109">
        <v>3.5</v>
      </c>
    </row>
    <row r="174" spans="2:10" ht="17.45" customHeight="1" x14ac:dyDescent="0.25">
      <c r="B174" s="105" t="s">
        <v>190</v>
      </c>
      <c r="C174" s="105"/>
      <c r="D174" s="51">
        <v>238</v>
      </c>
      <c r="E174" s="912">
        <v>124</v>
      </c>
      <c r="F174" s="912">
        <v>114</v>
      </c>
      <c r="G174" s="1"/>
      <c r="H174" s="122">
        <v>5.6</v>
      </c>
      <c r="I174" s="108">
        <v>5.5</v>
      </c>
      <c r="J174" s="109">
        <v>5.7</v>
      </c>
    </row>
    <row r="175" spans="2:10" ht="17.45" customHeight="1" x14ac:dyDescent="0.25">
      <c r="B175" s="105" t="s">
        <v>191</v>
      </c>
      <c r="C175" s="105"/>
      <c r="D175" s="51">
        <v>90</v>
      </c>
      <c r="E175" s="912">
        <v>9</v>
      </c>
      <c r="F175" s="912">
        <v>81</v>
      </c>
      <c r="G175" s="1"/>
      <c r="H175" s="122">
        <v>3.7</v>
      </c>
      <c r="I175" s="108">
        <v>0.7</v>
      </c>
      <c r="J175" s="109">
        <v>6.6</v>
      </c>
    </row>
    <row r="176" spans="2:10" ht="17.45" customHeight="1" x14ac:dyDescent="0.25">
      <c r="B176" s="105" t="s">
        <v>192</v>
      </c>
      <c r="C176" s="105"/>
      <c r="D176" s="51">
        <v>1483</v>
      </c>
      <c r="E176" s="912">
        <v>692</v>
      </c>
      <c r="F176" s="912">
        <v>791</v>
      </c>
      <c r="G176" s="1"/>
      <c r="H176" s="122">
        <v>8.3000000000000007</v>
      </c>
      <c r="I176" s="108">
        <v>7.1</v>
      </c>
      <c r="J176" s="109">
        <v>9.6</v>
      </c>
    </row>
    <row r="177" spans="2:10" ht="17.45" customHeight="1" x14ac:dyDescent="0.25">
      <c r="B177" s="130" t="s">
        <v>193</v>
      </c>
      <c r="C177" s="130"/>
      <c r="D177" s="51">
        <v>222</v>
      </c>
      <c r="E177" s="912">
        <v>115</v>
      </c>
      <c r="F177" s="912">
        <v>107</v>
      </c>
      <c r="G177" s="1"/>
      <c r="H177" s="122">
        <v>6.9</v>
      </c>
      <c r="I177" s="108">
        <v>6.6</v>
      </c>
      <c r="J177" s="109">
        <v>7.4</v>
      </c>
    </row>
    <row r="178" spans="2:10" ht="17.45" customHeight="1" x14ac:dyDescent="0.25">
      <c r="B178" s="130" t="s">
        <v>194</v>
      </c>
      <c r="C178" s="130"/>
      <c r="D178" s="51">
        <v>399</v>
      </c>
      <c r="E178" s="912">
        <v>195</v>
      </c>
      <c r="F178" s="912">
        <v>204</v>
      </c>
      <c r="G178" s="1"/>
      <c r="H178" s="122">
        <v>11</v>
      </c>
      <c r="I178" s="108">
        <v>10.7</v>
      </c>
      <c r="J178" s="109">
        <v>11.3</v>
      </c>
    </row>
    <row r="179" spans="2:10" ht="17.45" customHeight="1" x14ac:dyDescent="0.25">
      <c r="B179" s="130" t="s">
        <v>195</v>
      </c>
      <c r="C179" s="130"/>
      <c r="D179" s="51">
        <v>100</v>
      </c>
      <c r="E179" s="912">
        <v>41</v>
      </c>
      <c r="F179" s="912">
        <v>59</v>
      </c>
      <c r="G179" s="1"/>
      <c r="H179" s="122">
        <v>10</v>
      </c>
      <c r="I179" s="108">
        <v>8.4</v>
      </c>
      <c r="J179" s="109">
        <v>11.4</v>
      </c>
    </row>
    <row r="180" spans="2:10" ht="17.45" customHeight="1" x14ac:dyDescent="0.25">
      <c r="B180" s="130" t="s">
        <v>196</v>
      </c>
      <c r="C180" s="130"/>
      <c r="D180" s="51">
        <v>139</v>
      </c>
      <c r="E180" s="912">
        <v>52</v>
      </c>
      <c r="F180" s="912">
        <v>87</v>
      </c>
      <c r="G180" s="1"/>
      <c r="H180" s="122">
        <v>6.2</v>
      </c>
      <c r="I180" s="108">
        <v>4</v>
      </c>
      <c r="J180" s="109">
        <v>9</v>
      </c>
    </row>
    <row r="181" spans="2:10" ht="17.45" customHeight="1" x14ac:dyDescent="0.25">
      <c r="B181" s="130" t="s">
        <v>197</v>
      </c>
      <c r="C181" s="130"/>
      <c r="D181" s="51">
        <v>1795</v>
      </c>
      <c r="E181" s="912">
        <v>788</v>
      </c>
      <c r="F181" s="912">
        <v>1007</v>
      </c>
      <c r="G181" s="1"/>
      <c r="H181" s="122">
        <v>7.1</v>
      </c>
      <c r="I181" s="108">
        <v>6</v>
      </c>
      <c r="J181" s="109">
        <v>8.4</v>
      </c>
    </row>
    <row r="182" spans="2:10" ht="17.45" customHeight="1" x14ac:dyDescent="0.25">
      <c r="B182" s="130" t="s">
        <v>198</v>
      </c>
      <c r="C182" s="130"/>
      <c r="D182" s="51">
        <v>105</v>
      </c>
      <c r="E182" s="912">
        <v>52</v>
      </c>
      <c r="F182" s="912">
        <v>53</v>
      </c>
      <c r="G182" s="1"/>
      <c r="H182" s="122">
        <v>5.6</v>
      </c>
      <c r="I182" s="108">
        <v>5.2</v>
      </c>
      <c r="J182" s="109">
        <v>6</v>
      </c>
    </row>
    <row r="183" spans="2:10" ht="17.45" customHeight="1" x14ac:dyDescent="0.25">
      <c r="B183" s="130" t="s">
        <v>199</v>
      </c>
      <c r="C183" s="130"/>
      <c r="D183" s="51">
        <v>258</v>
      </c>
      <c r="E183" s="912">
        <v>107</v>
      </c>
      <c r="F183" s="912">
        <v>151</v>
      </c>
      <c r="G183" s="1"/>
      <c r="H183" s="122">
        <v>5.7</v>
      </c>
      <c r="I183" s="108">
        <v>4.5999999999999996</v>
      </c>
      <c r="J183" s="109">
        <v>6.8</v>
      </c>
    </row>
    <row r="184" spans="2:10" ht="17.45" customHeight="1" x14ac:dyDescent="0.25">
      <c r="B184" s="130" t="s">
        <v>200</v>
      </c>
      <c r="C184" s="130"/>
      <c r="D184" s="51">
        <v>331</v>
      </c>
      <c r="E184" s="912">
        <v>152</v>
      </c>
      <c r="F184" s="912">
        <v>179</v>
      </c>
      <c r="G184" s="1"/>
      <c r="H184" s="122">
        <v>8.9</v>
      </c>
      <c r="I184" s="108">
        <v>8</v>
      </c>
      <c r="J184" s="109">
        <v>9.8000000000000007</v>
      </c>
    </row>
    <row r="185" spans="2:10" ht="17.45" customHeight="1" x14ac:dyDescent="0.25">
      <c r="B185" s="130" t="s">
        <v>201</v>
      </c>
      <c r="C185" s="130"/>
      <c r="D185" s="51">
        <v>164</v>
      </c>
      <c r="E185" s="912">
        <v>93</v>
      </c>
      <c r="F185" s="912">
        <v>71</v>
      </c>
      <c r="G185" s="1"/>
      <c r="H185" s="122">
        <v>10</v>
      </c>
      <c r="I185" s="108">
        <v>10.5</v>
      </c>
      <c r="J185" s="109">
        <v>9.4</v>
      </c>
    </row>
    <row r="186" spans="2:10" ht="17.45" customHeight="1" x14ac:dyDescent="0.25">
      <c r="B186" s="130" t="s">
        <v>202</v>
      </c>
      <c r="C186" s="130"/>
      <c r="D186" s="51">
        <v>291</v>
      </c>
      <c r="E186" s="912">
        <v>132</v>
      </c>
      <c r="F186" s="912">
        <v>159</v>
      </c>
      <c r="G186" s="1"/>
      <c r="H186" s="122">
        <v>8.5</v>
      </c>
      <c r="I186" s="108">
        <v>7.6</v>
      </c>
      <c r="J186" s="109">
        <v>9.5</v>
      </c>
    </row>
    <row r="187" spans="2:10" ht="17.45" customHeight="1" x14ac:dyDescent="0.25">
      <c r="B187" s="130" t="s">
        <v>203</v>
      </c>
      <c r="C187" s="130"/>
      <c r="D187" s="51">
        <v>57</v>
      </c>
      <c r="E187" s="912">
        <v>23</v>
      </c>
      <c r="F187" s="912">
        <v>34</v>
      </c>
      <c r="G187" s="1"/>
      <c r="H187" s="122">
        <v>3.7</v>
      </c>
      <c r="I187" s="108">
        <v>2.8</v>
      </c>
      <c r="J187" s="109">
        <v>4.5999999999999996</v>
      </c>
    </row>
    <row r="188" spans="2:10" ht="17.45" customHeight="1" x14ac:dyDescent="0.25">
      <c r="B188" s="130" t="s">
        <v>204</v>
      </c>
      <c r="C188" s="130"/>
      <c r="D188" s="51">
        <v>66</v>
      </c>
      <c r="E188" s="912">
        <v>19</v>
      </c>
      <c r="F188" s="912">
        <v>47</v>
      </c>
      <c r="G188" s="1"/>
      <c r="H188" s="122">
        <v>3.3</v>
      </c>
      <c r="I188" s="108">
        <v>1.9</v>
      </c>
      <c r="J188" s="109">
        <v>4.9000000000000004</v>
      </c>
    </row>
    <row r="189" spans="2:10" ht="17.100000000000001" customHeight="1" x14ac:dyDescent="0.25">
      <c r="B189" s="130" t="s">
        <v>205</v>
      </c>
      <c r="C189" s="130"/>
      <c r="D189" s="51">
        <v>59</v>
      </c>
      <c r="E189" s="912">
        <v>35</v>
      </c>
      <c r="F189" s="912">
        <v>24</v>
      </c>
      <c r="G189" s="3"/>
      <c r="H189" s="122">
        <v>2.2999999999999998</v>
      </c>
      <c r="I189" s="108">
        <v>2.7</v>
      </c>
      <c r="J189" s="109">
        <v>1.9</v>
      </c>
    </row>
    <row r="190" spans="2:10" ht="17.100000000000001" customHeight="1" x14ac:dyDescent="0.25">
      <c r="B190" s="130" t="s">
        <v>206</v>
      </c>
      <c r="C190" s="130"/>
      <c r="D190" s="51">
        <v>176</v>
      </c>
      <c r="E190" s="912">
        <v>85</v>
      </c>
      <c r="F190" s="912">
        <v>91</v>
      </c>
      <c r="G190" s="3"/>
      <c r="H190" s="122">
        <v>8.9</v>
      </c>
      <c r="I190" s="108">
        <v>8.4</v>
      </c>
      <c r="J190" s="109">
        <v>9.5</v>
      </c>
    </row>
    <row r="191" spans="2:10" ht="17.100000000000001" customHeight="1" x14ac:dyDescent="0.25">
      <c r="B191" s="130" t="s">
        <v>207</v>
      </c>
      <c r="C191" s="130"/>
      <c r="D191" s="51">
        <v>113</v>
      </c>
      <c r="E191" s="912">
        <v>48</v>
      </c>
      <c r="F191" s="912">
        <v>65</v>
      </c>
      <c r="G191" s="3"/>
      <c r="H191" s="122">
        <v>6.1</v>
      </c>
      <c r="I191" s="108">
        <v>5.0999999999999996</v>
      </c>
      <c r="J191" s="109">
        <v>7</v>
      </c>
    </row>
    <row r="192" spans="2:10" ht="17.100000000000001" customHeight="1" x14ac:dyDescent="0.25">
      <c r="B192" s="130" t="s">
        <v>208</v>
      </c>
      <c r="C192" s="130"/>
      <c r="D192" s="51">
        <v>34</v>
      </c>
      <c r="E192" s="912">
        <v>11</v>
      </c>
      <c r="F192" s="912">
        <v>23</v>
      </c>
      <c r="G192" s="3"/>
      <c r="H192" s="122">
        <v>4.3</v>
      </c>
      <c r="I192" s="108">
        <v>2.6</v>
      </c>
      <c r="J192" s="109">
        <v>6.1</v>
      </c>
    </row>
    <row r="193" spans="2:10" ht="17.100000000000001" customHeight="1" x14ac:dyDescent="0.25">
      <c r="B193" s="130" t="s">
        <v>209</v>
      </c>
      <c r="C193" s="130"/>
      <c r="D193" s="51">
        <v>74</v>
      </c>
      <c r="E193" s="912">
        <v>9</v>
      </c>
      <c r="F193" s="912">
        <v>65</v>
      </c>
      <c r="G193" s="3"/>
      <c r="H193" s="122">
        <v>2.5</v>
      </c>
      <c r="I193" s="108">
        <v>0.5</v>
      </c>
      <c r="J193" s="109">
        <v>5.0999999999999996</v>
      </c>
    </row>
    <row r="194" spans="2:10" ht="17.100000000000001" customHeight="1" x14ac:dyDescent="0.25">
      <c r="B194" s="130" t="s">
        <v>210</v>
      </c>
      <c r="C194" s="130"/>
      <c r="D194" s="51">
        <v>-31</v>
      </c>
      <c r="E194" s="912">
        <v>-25</v>
      </c>
      <c r="F194" s="912">
        <v>-6</v>
      </c>
      <c r="G194" s="3"/>
      <c r="H194" s="122">
        <v>-3</v>
      </c>
      <c r="I194" s="108">
        <v>-3.9</v>
      </c>
      <c r="J194" s="109">
        <v>-1.5</v>
      </c>
    </row>
    <row r="195" spans="2:10" ht="17.100000000000001" customHeight="1" x14ac:dyDescent="0.25">
      <c r="B195" s="130" t="s">
        <v>211</v>
      </c>
      <c r="C195" s="130"/>
      <c r="D195" s="51">
        <v>199</v>
      </c>
      <c r="E195" s="912">
        <v>106</v>
      </c>
      <c r="F195" s="912">
        <v>93</v>
      </c>
      <c r="G195" s="3"/>
      <c r="H195" s="122">
        <v>3.5</v>
      </c>
      <c r="I195" s="108">
        <v>3.4</v>
      </c>
      <c r="J195" s="109">
        <v>3.7</v>
      </c>
    </row>
    <row r="196" spans="2:10" ht="17.100000000000001" customHeight="1" x14ac:dyDescent="0.25">
      <c r="B196" s="130" t="s">
        <v>212</v>
      </c>
      <c r="C196" s="130"/>
      <c r="D196" s="51">
        <v>-7</v>
      </c>
      <c r="E196" s="912">
        <v>2</v>
      </c>
      <c r="F196" s="912">
        <v>-9</v>
      </c>
      <c r="G196" s="3"/>
      <c r="H196" s="122">
        <v>-0.2</v>
      </c>
      <c r="I196" s="108">
        <v>0.1</v>
      </c>
      <c r="J196" s="109">
        <v>-0.7</v>
      </c>
    </row>
    <row r="197" spans="2:10" ht="17.100000000000001" customHeight="1" x14ac:dyDescent="0.25">
      <c r="B197" s="130" t="s">
        <v>213</v>
      </c>
      <c r="C197" s="130"/>
      <c r="D197" s="51">
        <v>16</v>
      </c>
      <c r="E197" s="912">
        <v>-7</v>
      </c>
      <c r="F197" s="912">
        <v>23</v>
      </c>
      <c r="G197" s="3"/>
      <c r="H197" s="122">
        <v>0.9</v>
      </c>
      <c r="I197" s="108">
        <v>-0.8</v>
      </c>
      <c r="J197" s="109">
        <v>2.8</v>
      </c>
    </row>
    <row r="198" spans="2:10" ht="12.95" customHeight="1" x14ac:dyDescent="0.25">
      <c r="B198" s="105"/>
      <c r="C198" s="105"/>
      <c r="D198" s="51"/>
      <c r="E198" s="2"/>
      <c r="F198" s="2"/>
      <c r="G198" s="1"/>
      <c r="H198" s="122"/>
      <c r="I198" s="108"/>
      <c r="J198" s="109"/>
    </row>
    <row r="199" spans="2:10" ht="17.45" customHeight="1" x14ac:dyDescent="0.25">
      <c r="B199" s="139" t="s">
        <v>54</v>
      </c>
      <c r="C199" s="139"/>
      <c r="D199" s="51">
        <v>50797</v>
      </c>
      <c r="E199" s="51">
        <v>24323</v>
      </c>
      <c r="F199" s="51">
        <v>26474</v>
      </c>
      <c r="G199" s="1"/>
      <c r="H199" s="122">
        <v>7.2</v>
      </c>
      <c r="I199" s="122">
        <v>6.5</v>
      </c>
      <c r="J199" s="123">
        <v>8</v>
      </c>
    </row>
    <row r="200" spans="2:10" ht="17.45" customHeight="1" x14ac:dyDescent="0.25">
      <c r="B200" s="130" t="s">
        <v>214</v>
      </c>
      <c r="C200" s="130"/>
      <c r="D200" s="51">
        <v>6494</v>
      </c>
      <c r="E200" s="2">
        <v>3021</v>
      </c>
      <c r="F200" s="2">
        <v>3473</v>
      </c>
      <c r="G200" s="1"/>
      <c r="H200" s="122">
        <v>6.8</v>
      </c>
      <c r="I200" s="108">
        <v>6.1</v>
      </c>
      <c r="J200" s="109">
        <v>7.6</v>
      </c>
    </row>
    <row r="201" spans="2:10" ht="17.45" customHeight="1" x14ac:dyDescent="0.25">
      <c r="B201" s="130" t="s">
        <v>215</v>
      </c>
      <c r="C201" s="130"/>
      <c r="D201" s="51">
        <v>7818</v>
      </c>
      <c r="E201" s="2">
        <v>3758</v>
      </c>
      <c r="F201" s="2">
        <v>4060</v>
      </c>
      <c r="G201" s="1"/>
      <c r="H201" s="122">
        <v>7.1</v>
      </c>
      <c r="I201" s="108">
        <v>6.4</v>
      </c>
      <c r="J201" s="109">
        <v>8.1</v>
      </c>
    </row>
    <row r="202" spans="2:10" ht="17.45" customHeight="1" x14ac:dyDescent="0.25">
      <c r="B202" s="130" t="s">
        <v>216</v>
      </c>
      <c r="C202" s="130"/>
      <c r="D202" s="51">
        <v>3434</v>
      </c>
      <c r="E202" s="2">
        <v>1601</v>
      </c>
      <c r="F202" s="2">
        <v>1833</v>
      </c>
      <c r="G202" s="1"/>
      <c r="H202" s="122">
        <v>10.9</v>
      </c>
      <c r="I202" s="108">
        <v>9.6999999999999993</v>
      </c>
      <c r="J202" s="109">
        <v>12.2</v>
      </c>
    </row>
    <row r="203" spans="2:10" ht="17.45" customHeight="1" x14ac:dyDescent="0.25">
      <c r="B203" s="130" t="s">
        <v>217</v>
      </c>
      <c r="C203" s="130"/>
      <c r="D203" s="51">
        <v>2970</v>
      </c>
      <c r="E203" s="2">
        <v>1481</v>
      </c>
      <c r="F203" s="2">
        <v>1489</v>
      </c>
      <c r="G203" s="1"/>
      <c r="H203" s="122">
        <v>10.3</v>
      </c>
      <c r="I203" s="108">
        <v>10.1</v>
      </c>
      <c r="J203" s="109">
        <v>10.6</v>
      </c>
    </row>
    <row r="204" spans="2:10" ht="17.45" customHeight="1" x14ac:dyDescent="0.25">
      <c r="B204" s="130" t="s">
        <v>218</v>
      </c>
      <c r="C204" s="130"/>
      <c r="D204" s="51">
        <v>12892</v>
      </c>
      <c r="E204" s="2">
        <v>6331</v>
      </c>
      <c r="F204" s="2">
        <v>6561</v>
      </c>
      <c r="G204" s="1"/>
      <c r="H204" s="122">
        <v>5.6</v>
      </c>
      <c r="I204" s="108">
        <v>5.2</v>
      </c>
      <c r="J204" s="109">
        <v>6</v>
      </c>
    </row>
    <row r="205" spans="2:10" ht="17.45" customHeight="1" x14ac:dyDescent="0.25">
      <c r="B205" s="130" t="s">
        <v>219</v>
      </c>
      <c r="C205" s="130"/>
      <c r="D205" s="51">
        <v>566</v>
      </c>
      <c r="E205" s="2">
        <v>288</v>
      </c>
      <c r="F205" s="2">
        <v>278</v>
      </c>
      <c r="G205" s="1"/>
      <c r="H205" s="122">
        <v>5.2</v>
      </c>
      <c r="I205" s="108">
        <v>5.0999999999999996</v>
      </c>
      <c r="J205" s="109">
        <v>5.4</v>
      </c>
    </row>
    <row r="206" spans="2:10" ht="17.45" customHeight="1" x14ac:dyDescent="0.25">
      <c r="B206" s="130" t="s">
        <v>220</v>
      </c>
      <c r="C206" s="130"/>
      <c r="D206" s="51">
        <v>4003</v>
      </c>
      <c r="E206" s="2">
        <v>1934</v>
      </c>
      <c r="F206" s="2">
        <v>2069</v>
      </c>
      <c r="G206" s="1"/>
      <c r="H206" s="122">
        <v>12.1</v>
      </c>
      <c r="I206" s="108">
        <v>10.9</v>
      </c>
      <c r="J206" s="109">
        <v>13.4</v>
      </c>
    </row>
    <row r="207" spans="2:10" ht="17.45" customHeight="1" x14ac:dyDescent="0.25">
      <c r="B207" s="105" t="s">
        <v>221</v>
      </c>
      <c r="C207" s="105"/>
      <c r="D207" s="51">
        <v>10685</v>
      </c>
      <c r="E207" s="2">
        <v>5030</v>
      </c>
      <c r="F207" s="2">
        <v>5655</v>
      </c>
      <c r="G207" s="1"/>
      <c r="H207" s="122">
        <v>7.6</v>
      </c>
      <c r="I207" s="108">
        <v>6.7</v>
      </c>
      <c r="J207" s="109">
        <v>8.5</v>
      </c>
    </row>
    <row r="208" spans="2:10" ht="17.45" customHeight="1" x14ac:dyDescent="0.25">
      <c r="B208" s="105" t="s">
        <v>222</v>
      </c>
      <c r="C208" s="105"/>
      <c r="D208" s="51">
        <v>1935</v>
      </c>
      <c r="E208" s="2">
        <v>879</v>
      </c>
      <c r="F208" s="2">
        <v>1056</v>
      </c>
      <c r="G208" s="1"/>
      <c r="H208" s="122">
        <v>7.9</v>
      </c>
      <c r="I208" s="108">
        <v>6.7</v>
      </c>
      <c r="J208" s="109">
        <v>9.1</v>
      </c>
    </row>
    <row r="209" spans="2:10" ht="12.95" customHeight="1" x14ac:dyDescent="0.25">
      <c r="D209" s="133"/>
      <c r="E209" s="2"/>
      <c r="F209" s="2"/>
      <c r="G209" s="1"/>
      <c r="H209" s="122"/>
      <c r="I209" s="108"/>
      <c r="J209" s="109"/>
    </row>
    <row r="210" spans="2:10" ht="17.45" customHeight="1" x14ac:dyDescent="0.25">
      <c r="B210" s="104" t="s">
        <v>55</v>
      </c>
      <c r="C210" s="104"/>
      <c r="D210" s="51">
        <v>16618</v>
      </c>
      <c r="E210" s="51">
        <v>8315</v>
      </c>
      <c r="F210" s="51">
        <v>8303</v>
      </c>
      <c r="G210" s="1"/>
      <c r="H210" s="122">
        <v>14</v>
      </c>
      <c r="I210" s="122">
        <v>13.7</v>
      </c>
      <c r="J210" s="123">
        <v>14.3</v>
      </c>
    </row>
    <row r="211" spans="2:10" ht="17.45" customHeight="1" x14ac:dyDescent="0.25">
      <c r="B211" s="105" t="s">
        <v>223</v>
      </c>
      <c r="C211" s="105"/>
      <c r="D211" s="51">
        <v>2401</v>
      </c>
      <c r="E211" s="2">
        <v>1189</v>
      </c>
      <c r="F211" s="2">
        <v>1212</v>
      </c>
      <c r="G211" s="1"/>
      <c r="H211" s="122">
        <v>15.1</v>
      </c>
      <c r="I211" s="108">
        <v>14.7</v>
      </c>
      <c r="J211" s="109">
        <v>15.5</v>
      </c>
    </row>
    <row r="212" spans="2:10" ht="17.45" customHeight="1" x14ac:dyDescent="0.25">
      <c r="B212" s="105" t="s">
        <v>224</v>
      </c>
      <c r="C212" s="105"/>
      <c r="D212" s="51">
        <v>2191</v>
      </c>
      <c r="E212" s="2">
        <v>1124</v>
      </c>
      <c r="F212" s="2">
        <v>1067</v>
      </c>
      <c r="G212" s="1"/>
      <c r="H212" s="122">
        <v>13.5</v>
      </c>
      <c r="I212" s="108">
        <v>13.5</v>
      </c>
      <c r="J212" s="109">
        <v>13.5</v>
      </c>
    </row>
    <row r="213" spans="2:10" ht="17.45" customHeight="1" x14ac:dyDescent="0.25">
      <c r="B213" s="105" t="s">
        <v>225</v>
      </c>
      <c r="C213" s="105"/>
      <c r="D213" s="51">
        <v>2755</v>
      </c>
      <c r="E213" s="2">
        <v>1415</v>
      </c>
      <c r="F213" s="2">
        <v>1340</v>
      </c>
      <c r="G213" s="1"/>
      <c r="H213" s="122">
        <v>12.4</v>
      </c>
      <c r="I213" s="108">
        <v>12.2</v>
      </c>
      <c r="J213" s="109">
        <v>12.7</v>
      </c>
    </row>
    <row r="214" spans="2:10" ht="17.45" customHeight="1" x14ac:dyDescent="0.25">
      <c r="B214" s="105" t="s">
        <v>226</v>
      </c>
      <c r="C214" s="105"/>
      <c r="D214" s="51">
        <v>3486</v>
      </c>
      <c r="E214" s="2">
        <v>1760</v>
      </c>
      <c r="F214" s="2">
        <v>1726</v>
      </c>
      <c r="G214" s="1"/>
      <c r="H214" s="122">
        <v>14.7</v>
      </c>
      <c r="I214" s="108">
        <v>14.7</v>
      </c>
      <c r="J214" s="109">
        <v>14.7</v>
      </c>
    </row>
    <row r="215" spans="2:10" ht="17.45" customHeight="1" x14ac:dyDescent="0.25">
      <c r="B215" s="105" t="s">
        <v>227</v>
      </c>
      <c r="C215" s="105"/>
      <c r="D215" s="51">
        <v>1899</v>
      </c>
      <c r="E215" s="2">
        <v>931</v>
      </c>
      <c r="F215" s="2">
        <v>968</v>
      </c>
      <c r="G215" s="1"/>
      <c r="H215" s="122">
        <v>15.6</v>
      </c>
      <c r="I215" s="108">
        <v>15</v>
      </c>
      <c r="J215" s="109">
        <v>16.2</v>
      </c>
    </row>
    <row r="216" spans="2:10" ht="17.45" customHeight="1" x14ac:dyDescent="0.25">
      <c r="B216" s="105" t="s">
        <v>228</v>
      </c>
      <c r="C216" s="105"/>
      <c r="D216" s="51">
        <v>858</v>
      </c>
      <c r="E216" s="2">
        <v>424</v>
      </c>
      <c r="F216" s="2">
        <v>434</v>
      </c>
      <c r="G216" s="1"/>
      <c r="H216" s="122">
        <v>11.9</v>
      </c>
      <c r="I216" s="108">
        <v>11</v>
      </c>
      <c r="J216" s="109">
        <v>12.8</v>
      </c>
    </row>
    <row r="217" spans="2:10" ht="17.45" customHeight="1" x14ac:dyDescent="0.25">
      <c r="B217" s="105" t="s">
        <v>229</v>
      </c>
      <c r="C217" s="105"/>
      <c r="D217" s="51">
        <v>928</v>
      </c>
      <c r="E217" s="2">
        <v>449</v>
      </c>
      <c r="F217" s="2">
        <v>479</v>
      </c>
      <c r="G217" s="1"/>
      <c r="H217" s="122">
        <v>15.1</v>
      </c>
      <c r="I217" s="108">
        <v>14.3</v>
      </c>
      <c r="J217" s="109">
        <v>15.8</v>
      </c>
    </row>
    <row r="218" spans="2:10" ht="17.45" customHeight="1" x14ac:dyDescent="0.25">
      <c r="B218" s="105" t="s">
        <v>230</v>
      </c>
      <c r="C218" s="105"/>
      <c r="D218" s="51">
        <v>2100</v>
      </c>
      <c r="E218" s="2">
        <v>1023</v>
      </c>
      <c r="F218" s="2">
        <v>1077</v>
      </c>
      <c r="G218" s="1"/>
      <c r="H218" s="122">
        <v>13.9</v>
      </c>
      <c r="I218" s="108">
        <v>13.6</v>
      </c>
      <c r="J218" s="109">
        <v>14.2</v>
      </c>
    </row>
    <row r="219" spans="2:10" ht="12.95" customHeight="1" x14ac:dyDescent="0.25">
      <c r="B219" s="141"/>
      <c r="C219" s="141"/>
      <c r="D219" s="51"/>
      <c r="E219" s="2"/>
      <c r="F219" s="2"/>
      <c r="G219" s="1"/>
      <c r="H219" s="122"/>
      <c r="I219" s="108"/>
      <c r="J219" s="109"/>
    </row>
    <row r="220" spans="2:10" ht="17.45" customHeight="1" x14ac:dyDescent="0.25">
      <c r="B220" s="104" t="s">
        <v>231</v>
      </c>
      <c r="C220" s="104"/>
      <c r="D220" s="51">
        <v>9891</v>
      </c>
      <c r="E220" s="51">
        <v>4528</v>
      </c>
      <c r="F220" s="51">
        <v>5363</v>
      </c>
      <c r="G220" s="1"/>
      <c r="H220" s="122">
        <v>5</v>
      </c>
      <c r="I220" s="122">
        <v>4.4000000000000004</v>
      </c>
      <c r="J220" s="123">
        <v>5.8</v>
      </c>
    </row>
    <row r="221" spans="2:10" ht="12.95" customHeight="1" x14ac:dyDescent="0.25">
      <c r="B221" s="142"/>
      <c r="C221" s="142"/>
      <c r="D221" s="51"/>
      <c r="E221" s="51"/>
      <c r="F221" s="51"/>
      <c r="G221" s="1"/>
      <c r="H221" s="122"/>
      <c r="I221" s="122"/>
      <c r="J221" s="123"/>
    </row>
    <row r="222" spans="2:10" ht="17.45" customHeight="1" x14ac:dyDescent="0.25">
      <c r="B222" s="104" t="s">
        <v>232</v>
      </c>
      <c r="C222" s="104"/>
      <c r="D222" s="51">
        <v>982</v>
      </c>
      <c r="E222" s="51">
        <v>486</v>
      </c>
      <c r="F222" s="51">
        <v>496</v>
      </c>
      <c r="G222" s="1"/>
      <c r="H222" s="122">
        <v>10.1</v>
      </c>
      <c r="I222" s="122">
        <v>9.8000000000000007</v>
      </c>
      <c r="J222" s="123">
        <v>10.5</v>
      </c>
    </row>
    <row r="223" spans="2:10" ht="12.95" customHeight="1" x14ac:dyDescent="0.25">
      <c r="B223" s="143"/>
      <c r="C223" s="143"/>
      <c r="D223" s="51"/>
      <c r="E223" s="51"/>
      <c r="F223" s="51"/>
      <c r="G223" s="1"/>
      <c r="H223" s="122"/>
      <c r="I223" s="122"/>
      <c r="J223" s="123"/>
    </row>
    <row r="224" spans="2:10" ht="17.45" customHeight="1" x14ac:dyDescent="0.25">
      <c r="B224" s="104" t="s">
        <v>58</v>
      </c>
      <c r="C224" s="104"/>
      <c r="D224" s="51">
        <v>1586</v>
      </c>
      <c r="E224" s="51">
        <v>814</v>
      </c>
      <c r="F224" s="51">
        <v>772</v>
      </c>
      <c r="G224" s="1"/>
      <c r="H224" s="122">
        <v>13.6</v>
      </c>
      <c r="I224" s="122">
        <v>14.1</v>
      </c>
      <c r="J224" s="123">
        <v>13</v>
      </c>
    </row>
    <row r="225" spans="2:10" ht="11.1" customHeight="1" thickBot="1" x14ac:dyDescent="0.3">
      <c r="B225" s="144"/>
      <c r="C225" s="144"/>
      <c r="D225" s="132"/>
      <c r="E225" s="145"/>
      <c r="F225" s="145"/>
      <c r="G225" s="113"/>
      <c r="H225" s="114"/>
      <c r="I225" s="115"/>
      <c r="J225" s="115"/>
    </row>
    <row r="226" spans="2:10" ht="18" customHeight="1" x14ac:dyDescent="0.25">
      <c r="B226" s="119" t="s">
        <v>59</v>
      </c>
      <c r="C226" s="119"/>
      <c r="D226" s="133"/>
      <c r="E226" s="146"/>
      <c r="F226" s="146"/>
      <c r="G226" s="1"/>
      <c r="H226" s="96"/>
      <c r="I226" s="101"/>
      <c r="J226" s="101"/>
    </row>
    <row r="227" spans="2:10" ht="18" customHeight="1" x14ac:dyDescent="0.25">
      <c r="B227" s="90" t="s">
        <v>60</v>
      </c>
      <c r="C227" s="90"/>
      <c r="D227" s="136"/>
      <c r="E227" s="137"/>
      <c r="F227" s="138"/>
      <c r="G227" s="1"/>
    </row>
    <row r="228" spans="2:10" x14ac:dyDescent="0.25">
      <c r="B228" s="130"/>
      <c r="C228" s="130"/>
      <c r="D228" s="147"/>
      <c r="E228" s="137"/>
      <c r="F228" s="138"/>
      <c r="G228" s="1"/>
    </row>
    <row r="231" spans="2:10" x14ac:dyDescent="0.25">
      <c r="H231" s="140"/>
      <c r="I231" s="140"/>
      <c r="J231" s="140"/>
    </row>
    <row r="232" spans="2:10" x14ac:dyDescent="0.25">
      <c r="H232" s="140"/>
      <c r="I232" s="140"/>
      <c r="J232" s="140"/>
    </row>
    <row r="233" spans="2:10" x14ac:dyDescent="0.25">
      <c r="H233" s="140"/>
      <c r="I233" s="140"/>
      <c r="J233" s="140"/>
    </row>
    <row r="234" spans="2:10" x14ac:dyDescent="0.25">
      <c r="H234" s="140"/>
      <c r="I234" s="140"/>
      <c r="J234" s="140"/>
    </row>
    <row r="235" spans="2:10" x14ac:dyDescent="0.25">
      <c r="H235" s="140"/>
      <c r="I235" s="140"/>
      <c r="J235" s="140"/>
    </row>
    <row r="236" spans="2:10" x14ac:dyDescent="0.25">
      <c r="H236" s="140"/>
      <c r="I236" s="140"/>
      <c r="J236" s="140"/>
    </row>
    <row r="237" spans="2:10" x14ac:dyDescent="0.25">
      <c r="H237" s="140"/>
      <c r="I237" s="140"/>
      <c r="J237" s="140"/>
    </row>
    <row r="238" spans="2:10" x14ac:dyDescent="0.25">
      <c r="H238" s="140"/>
      <c r="I238" s="140"/>
      <c r="J238" s="140"/>
    </row>
    <row r="239" spans="2:10" x14ac:dyDescent="0.25">
      <c r="H239" s="140"/>
      <c r="I239" s="140"/>
      <c r="J239" s="140"/>
    </row>
    <row r="240" spans="2:10" x14ac:dyDescent="0.25">
      <c r="H240" s="140"/>
      <c r="I240" s="140"/>
      <c r="J240" s="140"/>
    </row>
    <row r="241" spans="8:10" x14ac:dyDescent="0.25">
      <c r="H241" s="140"/>
      <c r="I241" s="140"/>
      <c r="J241" s="140"/>
    </row>
    <row r="242" spans="8:10" x14ac:dyDescent="0.25">
      <c r="H242" s="140"/>
      <c r="I242" s="140"/>
      <c r="J242" s="140"/>
    </row>
    <row r="243" spans="8:10" x14ac:dyDescent="0.25">
      <c r="H243" s="140"/>
      <c r="I243" s="140"/>
      <c r="J243" s="140"/>
    </row>
    <row r="244" spans="8:10" x14ac:dyDescent="0.25">
      <c r="H244" s="140"/>
      <c r="I244" s="140"/>
      <c r="J244" s="140"/>
    </row>
    <row r="245" spans="8:10" x14ac:dyDescent="0.25">
      <c r="H245" s="140"/>
      <c r="I245" s="140"/>
      <c r="J245" s="140"/>
    </row>
    <row r="246" spans="8:10" x14ac:dyDescent="0.25">
      <c r="H246" s="140"/>
      <c r="I246" s="140"/>
      <c r="J246" s="140"/>
    </row>
    <row r="247" spans="8:10" x14ac:dyDescent="0.25">
      <c r="H247" s="140"/>
      <c r="I247" s="140"/>
      <c r="J247" s="140"/>
    </row>
    <row r="248" spans="8:10" x14ac:dyDescent="0.25">
      <c r="H248" s="140"/>
      <c r="I248" s="140"/>
      <c r="J248" s="140"/>
    </row>
    <row r="249" spans="8:10" x14ac:dyDescent="0.25">
      <c r="H249" s="140"/>
      <c r="I249" s="140"/>
      <c r="J249" s="140"/>
    </row>
    <row r="250" spans="8:10" x14ac:dyDescent="0.25">
      <c r="H250" s="140"/>
      <c r="I250" s="140"/>
      <c r="J250" s="140"/>
    </row>
    <row r="251" spans="8:10" x14ac:dyDescent="0.25">
      <c r="H251" s="140"/>
      <c r="I251" s="140"/>
      <c r="J251" s="140"/>
    </row>
    <row r="252" spans="8:10" x14ac:dyDescent="0.25">
      <c r="H252" s="140"/>
      <c r="I252" s="140"/>
      <c r="J252" s="140"/>
    </row>
    <row r="253" spans="8:10" x14ac:dyDescent="0.25">
      <c r="H253" s="140"/>
      <c r="I253" s="140"/>
      <c r="J253" s="140"/>
    </row>
    <row r="254" spans="8:10" x14ac:dyDescent="0.25">
      <c r="H254" s="140"/>
      <c r="I254" s="140"/>
      <c r="J254" s="140"/>
    </row>
    <row r="255" spans="8:10" x14ac:dyDescent="0.25">
      <c r="H255" s="140"/>
      <c r="I255" s="140"/>
      <c r="J255" s="140"/>
    </row>
    <row r="256" spans="8:10" x14ac:dyDescent="0.25">
      <c r="H256" s="140"/>
      <c r="I256" s="140"/>
      <c r="J256" s="140"/>
    </row>
    <row r="257" spans="8:10" x14ac:dyDescent="0.25">
      <c r="H257" s="140"/>
      <c r="I257" s="140"/>
      <c r="J257" s="140"/>
    </row>
    <row r="258" spans="8:10" x14ac:dyDescent="0.25">
      <c r="H258" s="140"/>
      <c r="I258" s="140"/>
      <c r="J258" s="140"/>
    </row>
    <row r="259" spans="8:10" x14ac:dyDescent="0.25">
      <c r="H259" s="140"/>
      <c r="I259" s="140"/>
      <c r="J259" s="140"/>
    </row>
    <row r="260" spans="8:10" x14ac:dyDescent="0.25">
      <c r="H260" s="140"/>
      <c r="I260" s="140"/>
      <c r="J260" s="140"/>
    </row>
    <row r="261" spans="8:10" x14ac:dyDescent="0.25">
      <c r="H261" s="140"/>
      <c r="I261" s="140"/>
      <c r="J261" s="140"/>
    </row>
    <row r="262" spans="8:10" x14ac:dyDescent="0.25">
      <c r="H262" s="140"/>
      <c r="I262" s="140"/>
      <c r="J262" s="140"/>
    </row>
    <row r="263" spans="8:10" x14ac:dyDescent="0.25">
      <c r="H263" s="140"/>
      <c r="I263" s="140"/>
      <c r="J263" s="140"/>
    </row>
    <row r="264" spans="8:10" x14ac:dyDescent="0.25">
      <c r="H264" s="140"/>
      <c r="I264" s="140"/>
      <c r="J264" s="140"/>
    </row>
    <row r="265" spans="8:10" x14ac:dyDescent="0.25">
      <c r="H265" s="140"/>
      <c r="I265" s="140"/>
      <c r="J265" s="140"/>
    </row>
    <row r="266" spans="8:10" x14ac:dyDescent="0.25">
      <c r="H266" s="140"/>
      <c r="I266" s="140"/>
      <c r="J266" s="140"/>
    </row>
    <row r="267" spans="8:10" x14ac:dyDescent="0.25">
      <c r="H267" s="140"/>
      <c r="I267" s="140"/>
      <c r="J267" s="140"/>
    </row>
    <row r="268" spans="8:10" x14ac:dyDescent="0.25">
      <c r="H268" s="140"/>
      <c r="I268" s="140"/>
      <c r="J268" s="140"/>
    </row>
    <row r="269" spans="8:10" x14ac:dyDescent="0.25">
      <c r="H269" s="140"/>
      <c r="I269" s="140"/>
      <c r="J269" s="140"/>
    </row>
    <row r="270" spans="8:10" x14ac:dyDescent="0.25">
      <c r="H270" s="140"/>
      <c r="I270" s="140"/>
      <c r="J270" s="140"/>
    </row>
    <row r="271" spans="8:10" x14ac:dyDescent="0.25">
      <c r="H271" s="140"/>
      <c r="I271" s="140"/>
      <c r="J271" s="140"/>
    </row>
    <row r="272" spans="8:10" x14ac:dyDescent="0.25">
      <c r="H272" s="140"/>
      <c r="I272" s="140"/>
      <c r="J272" s="140"/>
    </row>
    <row r="273" spans="8:10" x14ac:dyDescent="0.25">
      <c r="H273" s="140"/>
      <c r="I273" s="140"/>
      <c r="J273" s="140"/>
    </row>
    <row r="274" spans="8:10" x14ac:dyDescent="0.25">
      <c r="H274" s="140"/>
      <c r="I274" s="140"/>
      <c r="J274" s="140"/>
    </row>
    <row r="275" spans="8:10" x14ac:dyDescent="0.25">
      <c r="H275" s="140"/>
      <c r="I275" s="140"/>
      <c r="J275" s="140"/>
    </row>
    <row r="276" spans="8:10" x14ac:dyDescent="0.25">
      <c r="H276" s="140"/>
      <c r="I276" s="140"/>
      <c r="J276" s="140"/>
    </row>
    <row r="277" spans="8:10" x14ac:dyDescent="0.25">
      <c r="H277" s="140"/>
      <c r="I277" s="140"/>
      <c r="J277" s="140"/>
    </row>
    <row r="278" spans="8:10" x14ac:dyDescent="0.25">
      <c r="H278" s="140"/>
      <c r="I278" s="140"/>
      <c r="J278" s="140"/>
    </row>
    <row r="279" spans="8:10" x14ac:dyDescent="0.25">
      <c r="H279" s="140"/>
      <c r="I279" s="140"/>
      <c r="J279" s="140"/>
    </row>
    <row r="280" spans="8:10" x14ac:dyDescent="0.25">
      <c r="H280" s="140"/>
      <c r="I280" s="140"/>
      <c r="J280" s="140"/>
    </row>
    <row r="281" spans="8:10" x14ac:dyDescent="0.25">
      <c r="H281" s="140"/>
      <c r="I281" s="140"/>
      <c r="J281" s="140"/>
    </row>
    <row r="282" spans="8:10" x14ac:dyDescent="0.25">
      <c r="H282" s="140"/>
      <c r="I282" s="140"/>
      <c r="J282" s="140"/>
    </row>
    <row r="283" spans="8:10" x14ac:dyDescent="0.25">
      <c r="H283" s="140"/>
      <c r="I283" s="140"/>
      <c r="J283" s="140"/>
    </row>
    <row r="284" spans="8:10" x14ac:dyDescent="0.25">
      <c r="H284" s="140"/>
      <c r="I284" s="140"/>
      <c r="J284" s="140"/>
    </row>
  </sheetData>
  <mergeCells count="12">
    <mergeCell ref="D5:F5"/>
    <mergeCell ref="H5:J5"/>
    <mergeCell ref="D6:F6"/>
    <mergeCell ref="H6:J6"/>
    <mergeCell ref="D74:F74"/>
    <mergeCell ref="H74:J74"/>
    <mergeCell ref="D75:F75"/>
    <mergeCell ref="H75:J75"/>
    <mergeCell ref="D151:F151"/>
    <mergeCell ref="H151:J151"/>
    <mergeCell ref="D152:F152"/>
    <mergeCell ref="H152:J152"/>
  </mergeCells>
  <conditionalFormatting sqref="G161:G188 D155 B228:C228 D219:F219 E222:F228 D223 E201:F209 B150:G150 E82:G83 G84:G105 D66:G70 B77:D79 E76:G79 B91:C92 B142:C142 B73:C74 E90:F91 E84:F87 E136:F142 B4:G4 D10:F10 F7:F8 B51:C51 B38:C38 B10:C12 G9:G49 B65:C66 B56:F56 E34:F37 E15:F23 E27:F31 D147:G147 B151:C151 G51:G56 E41:F49 D107:F109 G107:G142 E145:G146 B145:C145 D116:F116 B198:F198 G198:G228 B154:C156 E153:G156 D73:G73 E112:F113 E119:F134 E115:F115 G157:G159 E211:F218 E51:F53 E55:F55 E57:G64">
    <cfRule type="cellIs" dxfId="475" priority="31" stopIfTrue="1" operator="lessThan">
      <formula>0</formula>
    </cfRule>
  </conditionalFormatting>
  <conditionalFormatting sqref="B228:C228 B142:C142 B77:C79 B73:C74 B4:C4 B56:C56 B38:C38 B51:C51 B65:C66 B150:C151 B145:C145 B154:C156">
    <cfRule type="cellIs" dxfId="474" priority="30" stopIfTrue="1" operator="lessThan">
      <formula>0</formula>
    </cfRule>
  </conditionalFormatting>
  <conditionalFormatting sqref="F224:F228 D223:F223 E202:F202 F203:F209 F66:F70 E137:F138 F139:F142 E35:F35 D56:F56 F15:F23 F36:F37 F27:F30 F41:F49 F57:F64 F51:F52 F107:F109 D116:F116 F145:F147 F76:F77 F153:F156 F150 F73 F112 F119:F133 F211:F218">
    <cfRule type="cellIs" dxfId="473" priority="29" stopIfTrue="1" operator="lessThan">
      <formula>0</formula>
    </cfRule>
  </conditionalFormatting>
  <conditionalFormatting sqref="E50:G50">
    <cfRule type="cellIs" dxfId="472" priority="28" stopIfTrue="1" operator="lessThan">
      <formula>0</formula>
    </cfRule>
  </conditionalFormatting>
  <conditionalFormatting sqref="F50">
    <cfRule type="cellIs" dxfId="471" priority="27" stopIfTrue="1" operator="lessThan">
      <formula>0</formula>
    </cfRule>
  </conditionalFormatting>
  <conditionalFormatting sqref="G106">
    <cfRule type="cellIs" dxfId="470" priority="26" stopIfTrue="1" operator="lessThan">
      <formula>0</formula>
    </cfRule>
  </conditionalFormatting>
  <conditionalFormatting sqref="E143:G143 B143:C144 G144">
    <cfRule type="cellIs" dxfId="469" priority="24" stopIfTrue="1" operator="lessThan">
      <formula>0</formula>
    </cfRule>
  </conditionalFormatting>
  <conditionalFormatting sqref="B143:C144">
    <cfRule type="cellIs" dxfId="468" priority="23" stopIfTrue="1" operator="lessThan">
      <formula>0</formula>
    </cfRule>
  </conditionalFormatting>
  <conditionalFormatting sqref="F143">
    <cfRule type="cellIs" dxfId="467" priority="22" stopIfTrue="1" operator="lessThan">
      <formula>0</formula>
    </cfRule>
  </conditionalFormatting>
  <conditionalFormatting sqref="G189:G197">
    <cfRule type="cellIs" dxfId="466" priority="21" stopIfTrue="1" operator="lessThan">
      <formula>0</formula>
    </cfRule>
  </conditionalFormatting>
  <conditionalFormatting sqref="G5:G6">
    <cfRule type="cellIs" dxfId="465" priority="19" stopIfTrue="1" operator="lessThan">
      <formula>0</formula>
    </cfRule>
  </conditionalFormatting>
  <conditionalFormatting sqref="G74:G75">
    <cfRule type="cellIs" dxfId="464" priority="18" stopIfTrue="1" operator="lessThan">
      <formula>0</formula>
    </cfRule>
  </conditionalFormatting>
  <conditionalFormatting sqref="G151:G152">
    <cfRule type="cellIs" dxfId="463" priority="17" stopIfTrue="1" operator="lessThan">
      <formula>0</formula>
    </cfRule>
  </conditionalFormatting>
  <conditionalFormatting sqref="D148:G149">
    <cfRule type="cellIs" dxfId="462" priority="16" stopIfTrue="1" operator="lessThan">
      <formula>0</formula>
    </cfRule>
  </conditionalFormatting>
  <conditionalFormatting sqref="F148:F149">
    <cfRule type="cellIs" dxfId="461" priority="15" stopIfTrue="1" operator="lessThan">
      <formula>0</formula>
    </cfRule>
  </conditionalFormatting>
  <conditionalFormatting sqref="D71:G72">
    <cfRule type="cellIs" dxfId="460" priority="14" stopIfTrue="1" operator="lessThan">
      <formula>0</formula>
    </cfRule>
  </conditionalFormatting>
  <conditionalFormatting sqref="F71:F72">
    <cfRule type="cellIs" dxfId="459" priority="13" stopIfTrue="1" operator="lessThan">
      <formula>0</formula>
    </cfRule>
  </conditionalFormatting>
  <conditionalFormatting sqref="D2:G3">
    <cfRule type="cellIs" dxfId="458" priority="12" stopIfTrue="1" operator="lessThan">
      <formula>0</formula>
    </cfRule>
  </conditionalFormatting>
  <conditionalFormatting sqref="B2:C3">
    <cfRule type="cellIs" dxfId="457" priority="4" stopIfTrue="1" operator="lessThan">
      <formula>0</formula>
    </cfRule>
  </conditionalFormatting>
  <conditionalFormatting sqref="F151:F152">
    <cfRule type="cellIs" dxfId="456" priority="9" stopIfTrue="1" operator="lessThan">
      <formula>0</formula>
    </cfRule>
  </conditionalFormatting>
  <conditionalFormatting sqref="B148:C149">
    <cfRule type="cellIs" dxfId="455" priority="11" stopIfTrue="1" operator="lessThan">
      <formula>0</formula>
    </cfRule>
  </conditionalFormatting>
  <conditionalFormatting sqref="B148:C149">
    <cfRule type="cellIs" dxfId="454" priority="10" stopIfTrue="1" operator="lessThan">
      <formula>0</formula>
    </cfRule>
  </conditionalFormatting>
  <conditionalFormatting sqref="F74:F75">
    <cfRule type="cellIs" dxfId="453" priority="8" stopIfTrue="1" operator="lessThan">
      <formula>0</formula>
    </cfRule>
  </conditionalFormatting>
  <conditionalFormatting sqref="F5:F6">
    <cfRule type="cellIs" dxfId="452" priority="7" stopIfTrue="1" operator="lessThan">
      <formula>0</formula>
    </cfRule>
  </conditionalFormatting>
  <conditionalFormatting sqref="B71:C72">
    <cfRule type="cellIs" dxfId="451" priority="6" stopIfTrue="1" operator="lessThan">
      <formula>0</formula>
    </cfRule>
  </conditionalFormatting>
  <conditionalFormatting sqref="B71:C72">
    <cfRule type="cellIs" dxfId="450" priority="5" stopIfTrue="1" operator="lessThan">
      <formula>0</formula>
    </cfRule>
  </conditionalFormatting>
  <conditionalFormatting sqref="B2:C3">
    <cfRule type="cellIs" dxfId="449" priority="3" stopIfTrue="1" operator="lessThan">
      <formula>0</formula>
    </cfRule>
  </conditionalFormatting>
  <printOptions horizontalCentered="1"/>
  <pageMargins left="0.51181102362204722" right="0.19685039370078741" top="0.59055118110236227" bottom="0.31496062992125984" header="0.31496062992125984" footer="0.31496062992125984"/>
  <pageSetup paperSize="9" scale="58" orientation="portrait" r:id="rId1"/>
  <rowBreaks count="3" manualBreakCount="3">
    <brk id="69" max="8" man="1"/>
    <brk id="147" max="8" man="1"/>
    <brk id="227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1AB1-28A2-486D-AD54-2143E2DA90FF}">
  <sheetPr>
    <tabColor theme="8" tint="0.59999389629810485"/>
  </sheetPr>
  <dimension ref="A1:J29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7109375" style="58" customWidth="1"/>
    <col min="2" max="2" width="20.7109375" style="170" customWidth="1"/>
    <col min="3" max="3" width="5.7109375" style="6" customWidth="1"/>
    <col min="4" max="6" width="14.7109375" style="68" customWidth="1"/>
    <col min="7" max="7" width="5.7109375" style="68" customWidth="1"/>
    <col min="8" max="10" width="14.7109375" style="6" customWidth="1"/>
    <col min="11" max="16384" width="9.140625" style="6"/>
  </cols>
  <sheetData>
    <row r="1" spans="1:10" s="18" customFormat="1" ht="27.95" customHeight="1" x14ac:dyDescent="0.25">
      <c r="A1" s="72"/>
      <c r="B1" s="741" t="s">
        <v>475</v>
      </c>
      <c r="C1" s="682"/>
      <c r="D1" s="682"/>
      <c r="E1" s="682"/>
      <c r="F1" s="682"/>
      <c r="G1" s="682"/>
      <c r="H1" s="682"/>
      <c r="I1" s="682"/>
      <c r="J1" s="682"/>
    </row>
    <row r="2" spans="1:10" s="18" customFormat="1" ht="21.95" customHeight="1" x14ac:dyDescent="0.25">
      <c r="A2" s="72"/>
      <c r="B2" s="742" t="s">
        <v>476</v>
      </c>
      <c r="C2" s="743"/>
      <c r="D2" s="743"/>
      <c r="E2" s="743"/>
      <c r="F2" s="743"/>
      <c r="G2" s="743"/>
      <c r="H2" s="743"/>
      <c r="I2" s="743"/>
      <c r="J2" s="743"/>
    </row>
    <row r="3" spans="1:10" ht="8.1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.95" customHeight="1" x14ac:dyDescent="0.2">
      <c r="A4" s="55"/>
      <c r="B4" s="744"/>
      <c r="C4" s="686"/>
      <c r="D4" s="955" t="s">
        <v>6</v>
      </c>
      <c r="E4" s="955"/>
      <c r="F4" s="955"/>
      <c r="G4" s="675"/>
      <c r="H4" s="946" t="s">
        <v>698</v>
      </c>
      <c r="I4" s="946"/>
      <c r="J4" s="946"/>
    </row>
    <row r="5" spans="1:10" s="225" customFormat="1" ht="24.95" customHeight="1" x14ac:dyDescent="0.2">
      <c r="A5" s="224"/>
      <c r="B5" s="701" t="s">
        <v>34</v>
      </c>
      <c r="C5" s="689"/>
      <c r="D5" s="951" t="s">
        <v>2</v>
      </c>
      <c r="E5" s="951"/>
      <c r="F5" s="951"/>
      <c r="G5" s="689"/>
      <c r="H5" s="947" t="s">
        <v>699</v>
      </c>
      <c r="I5" s="947"/>
      <c r="J5" s="947"/>
    </row>
    <row r="6" spans="1:10" s="18" customFormat="1" ht="24.95" customHeight="1" x14ac:dyDescent="0.25">
      <c r="A6" s="71"/>
      <c r="B6" s="703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745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746"/>
      <c r="C8" s="695"/>
      <c r="D8" s="696"/>
      <c r="E8" s="696"/>
      <c r="F8" s="696"/>
      <c r="G8" s="697"/>
      <c r="H8" s="696"/>
      <c r="I8" s="696"/>
      <c r="J8" s="696"/>
    </row>
    <row r="9" spans="1:10" s="54" customFormat="1" ht="50.1" customHeight="1" x14ac:dyDescent="0.2">
      <c r="A9" s="97"/>
      <c r="B9" s="533" t="s">
        <v>42</v>
      </c>
      <c r="D9" s="9">
        <v>423124</v>
      </c>
      <c r="E9" s="9">
        <v>218345</v>
      </c>
      <c r="F9" s="9">
        <v>204779</v>
      </c>
      <c r="G9" s="150"/>
      <c r="H9" s="84">
        <v>12.9</v>
      </c>
      <c r="I9" s="84">
        <v>12.8</v>
      </c>
      <c r="J9" s="84">
        <v>13.1</v>
      </c>
    </row>
    <row r="10" spans="1:10" ht="50.1" customHeight="1" x14ac:dyDescent="0.25">
      <c r="A10" s="55"/>
      <c r="B10" s="258" t="s">
        <v>43</v>
      </c>
      <c r="C10" s="54"/>
      <c r="D10" s="9">
        <v>48254</v>
      </c>
      <c r="E10" s="19">
        <v>24765</v>
      </c>
      <c r="F10" s="19">
        <v>23489</v>
      </c>
      <c r="G10" s="151"/>
      <c r="H10" s="84">
        <v>12</v>
      </c>
      <c r="I10" s="11">
        <v>11.6</v>
      </c>
      <c r="J10" s="11">
        <v>12.4</v>
      </c>
    </row>
    <row r="11" spans="1:10" ht="50.1" customHeight="1" x14ac:dyDescent="0.25">
      <c r="A11" s="55"/>
      <c r="B11" s="258" t="s">
        <v>44</v>
      </c>
      <c r="C11" s="54"/>
      <c r="D11" s="9">
        <v>30796</v>
      </c>
      <c r="E11" s="19">
        <v>15784</v>
      </c>
      <c r="F11" s="19">
        <v>15012</v>
      </c>
      <c r="G11" s="151"/>
      <c r="H11" s="84">
        <v>14.2</v>
      </c>
      <c r="I11" s="11">
        <v>14.3</v>
      </c>
      <c r="J11" s="11">
        <v>14.1</v>
      </c>
    </row>
    <row r="12" spans="1:10" ht="50.1" customHeight="1" x14ac:dyDescent="0.25">
      <c r="B12" s="258" t="s">
        <v>45</v>
      </c>
      <c r="C12" s="54"/>
      <c r="D12" s="9">
        <v>33808</v>
      </c>
      <c r="E12" s="19">
        <v>17464</v>
      </c>
      <c r="F12" s="19">
        <v>16344</v>
      </c>
      <c r="G12" s="151"/>
      <c r="H12" s="84">
        <v>18.5</v>
      </c>
      <c r="I12" s="11">
        <v>19</v>
      </c>
      <c r="J12" s="11">
        <v>17.899999999999999</v>
      </c>
    </row>
    <row r="13" spans="1:10" ht="50.1" customHeight="1" x14ac:dyDescent="0.25">
      <c r="A13" s="55"/>
      <c r="B13" s="258" t="s">
        <v>46</v>
      </c>
      <c r="C13" s="54"/>
      <c r="D13" s="9">
        <v>13105</v>
      </c>
      <c r="E13" s="19">
        <v>6745</v>
      </c>
      <c r="F13" s="19">
        <v>6360</v>
      </c>
      <c r="G13" s="151"/>
      <c r="H13" s="84">
        <v>13</v>
      </c>
      <c r="I13" s="11">
        <v>12.8</v>
      </c>
      <c r="J13" s="11">
        <v>13.3</v>
      </c>
    </row>
    <row r="14" spans="1:10" ht="50.1" customHeight="1" x14ac:dyDescent="0.25">
      <c r="A14" s="55"/>
      <c r="B14" s="258" t="s">
        <v>47</v>
      </c>
      <c r="C14" s="54"/>
      <c r="D14" s="9">
        <v>15991</v>
      </c>
      <c r="E14" s="19">
        <v>8406</v>
      </c>
      <c r="F14" s="19">
        <v>7585</v>
      </c>
      <c r="G14" s="151"/>
      <c r="H14" s="84">
        <v>13.2</v>
      </c>
      <c r="I14" s="11">
        <v>13.4</v>
      </c>
      <c r="J14" s="11">
        <v>13</v>
      </c>
    </row>
    <row r="15" spans="1:10" ht="50.1" customHeight="1" x14ac:dyDescent="0.25">
      <c r="A15" s="55"/>
      <c r="B15" s="258" t="s">
        <v>48</v>
      </c>
      <c r="C15" s="54"/>
      <c r="D15" s="9">
        <v>23568</v>
      </c>
      <c r="E15" s="19">
        <v>12209</v>
      </c>
      <c r="F15" s="19">
        <v>11359</v>
      </c>
      <c r="G15" s="151"/>
      <c r="H15" s="84">
        <v>14.6</v>
      </c>
      <c r="I15" s="11">
        <v>14.3</v>
      </c>
      <c r="J15" s="11">
        <v>14.9</v>
      </c>
    </row>
    <row r="16" spans="1:10" ht="50.1" customHeight="1" x14ac:dyDescent="0.25">
      <c r="A16" s="55"/>
      <c r="B16" s="258" t="s">
        <v>49</v>
      </c>
      <c r="C16" s="54"/>
      <c r="D16" s="9">
        <v>29543</v>
      </c>
      <c r="E16" s="19">
        <v>15202</v>
      </c>
      <c r="F16" s="19">
        <v>14341</v>
      </c>
      <c r="G16" s="151"/>
      <c r="H16" s="84">
        <v>11.7</v>
      </c>
      <c r="I16" s="11">
        <v>11.7</v>
      </c>
      <c r="J16" s="11">
        <v>11.9</v>
      </c>
    </row>
    <row r="17" spans="1:10" ht="50.1" customHeight="1" x14ac:dyDescent="0.25">
      <c r="A17" s="55"/>
      <c r="B17" s="258" t="s">
        <v>50</v>
      </c>
      <c r="C17" s="54"/>
      <c r="D17" s="9">
        <v>3746</v>
      </c>
      <c r="E17" s="19">
        <v>1967</v>
      </c>
      <c r="F17" s="19">
        <v>1779</v>
      </c>
      <c r="G17" s="151"/>
      <c r="H17" s="84">
        <v>12.9</v>
      </c>
      <c r="I17" s="11">
        <v>13.6</v>
      </c>
      <c r="J17" s="11">
        <v>12.3</v>
      </c>
    </row>
    <row r="18" spans="1:10" ht="50.1" customHeight="1" x14ac:dyDescent="0.25">
      <c r="A18" s="55"/>
      <c r="B18" s="258" t="s">
        <v>51</v>
      </c>
      <c r="C18" s="54"/>
      <c r="D18" s="9">
        <v>17731</v>
      </c>
      <c r="E18" s="19">
        <v>9069</v>
      </c>
      <c r="F18" s="19">
        <v>8662</v>
      </c>
      <c r="G18" s="151"/>
      <c r="H18" s="84">
        <v>10.199999999999999</v>
      </c>
      <c r="I18" s="11">
        <v>10.199999999999999</v>
      </c>
      <c r="J18" s="11">
        <v>10.199999999999999</v>
      </c>
    </row>
    <row r="19" spans="1:10" ht="50.1" customHeight="1" x14ac:dyDescent="0.25">
      <c r="A19" s="55"/>
      <c r="B19" s="258" t="s">
        <v>52</v>
      </c>
      <c r="C19" s="54"/>
      <c r="D19" s="9">
        <v>43617</v>
      </c>
      <c r="E19" s="19">
        <v>22471</v>
      </c>
      <c r="F19" s="19">
        <v>21146</v>
      </c>
      <c r="G19" s="151"/>
      <c r="H19" s="84">
        <v>12.8</v>
      </c>
      <c r="I19" s="11">
        <v>12.6</v>
      </c>
      <c r="J19" s="11">
        <v>12.9</v>
      </c>
    </row>
    <row r="20" spans="1:10" ht="50.1" customHeight="1" x14ac:dyDescent="0.25">
      <c r="B20" s="258" t="s">
        <v>53</v>
      </c>
      <c r="C20" s="54"/>
      <c r="D20" s="9">
        <v>30937</v>
      </c>
      <c r="E20" s="19">
        <v>15949</v>
      </c>
      <c r="F20" s="19">
        <v>14988</v>
      </c>
      <c r="G20" s="151"/>
      <c r="H20" s="84">
        <v>12.5</v>
      </c>
      <c r="I20" s="11">
        <v>12.5</v>
      </c>
      <c r="J20" s="11">
        <v>12.5</v>
      </c>
    </row>
    <row r="21" spans="1:10" ht="50.1" customHeight="1" x14ac:dyDescent="0.25">
      <c r="A21" s="55"/>
      <c r="B21" s="258" t="s">
        <v>54</v>
      </c>
      <c r="C21" s="54"/>
      <c r="D21" s="9">
        <v>83658</v>
      </c>
      <c r="E21" s="19">
        <v>43346</v>
      </c>
      <c r="F21" s="19">
        <v>40312</v>
      </c>
      <c r="G21" s="151"/>
      <c r="H21" s="84">
        <v>11.9</v>
      </c>
      <c r="I21" s="11">
        <v>11.6</v>
      </c>
      <c r="J21" s="11">
        <v>12.1</v>
      </c>
    </row>
    <row r="22" spans="1:10" ht="50.1" customHeight="1" x14ac:dyDescent="0.25">
      <c r="A22" s="55"/>
      <c r="B22" s="258" t="s">
        <v>55</v>
      </c>
      <c r="C22" s="54"/>
      <c r="D22" s="9">
        <v>25304</v>
      </c>
      <c r="E22" s="19">
        <v>13077</v>
      </c>
      <c r="F22" s="19">
        <v>12227</v>
      </c>
      <c r="G22" s="151"/>
      <c r="H22" s="84">
        <v>21.3</v>
      </c>
      <c r="I22" s="11">
        <v>21.5</v>
      </c>
      <c r="J22" s="11">
        <v>21.1</v>
      </c>
    </row>
    <row r="23" spans="1:10" ht="50.1" customHeight="1" x14ac:dyDescent="0.25">
      <c r="A23" s="55"/>
      <c r="B23" s="258" t="s">
        <v>56</v>
      </c>
      <c r="C23" s="54"/>
      <c r="D23" s="9">
        <v>19853</v>
      </c>
      <c r="E23" s="19">
        <v>10234</v>
      </c>
      <c r="F23" s="19">
        <v>9619</v>
      </c>
      <c r="G23" s="151"/>
      <c r="H23" s="84">
        <v>10.1</v>
      </c>
      <c r="I23" s="11">
        <v>9.8000000000000007</v>
      </c>
      <c r="J23" s="11">
        <v>10.5</v>
      </c>
    </row>
    <row r="24" spans="1:10" ht="50.1" customHeight="1" x14ac:dyDescent="0.25">
      <c r="B24" s="258" t="s">
        <v>57</v>
      </c>
      <c r="C24" s="54"/>
      <c r="D24" s="9">
        <v>1374</v>
      </c>
      <c r="E24" s="19">
        <v>704</v>
      </c>
      <c r="F24" s="19">
        <v>670</v>
      </c>
      <c r="G24" s="151"/>
      <c r="H24" s="84">
        <v>14.2</v>
      </c>
      <c r="I24" s="11">
        <v>14.1</v>
      </c>
      <c r="J24" s="11">
        <v>14.2</v>
      </c>
    </row>
    <row r="25" spans="1:10" ht="50.1" customHeight="1" x14ac:dyDescent="0.25">
      <c r="B25" s="534" t="s">
        <v>58</v>
      </c>
      <c r="C25" s="49"/>
      <c r="D25" s="9">
        <v>1839</v>
      </c>
      <c r="E25" s="19">
        <v>953</v>
      </c>
      <c r="F25" s="19">
        <v>886</v>
      </c>
      <c r="G25" s="152"/>
      <c r="H25" s="84">
        <v>15.7</v>
      </c>
      <c r="I25" s="11">
        <v>16.5</v>
      </c>
      <c r="J25" s="11">
        <v>14.9</v>
      </c>
    </row>
    <row r="26" spans="1:10" ht="9.9499999999999993" customHeight="1" thickBot="1" x14ac:dyDescent="0.3">
      <c r="B26" s="169"/>
      <c r="C26" s="59"/>
      <c r="D26" s="60"/>
      <c r="E26" s="60"/>
      <c r="F26" s="60"/>
      <c r="G26" s="60"/>
      <c r="H26" s="61"/>
      <c r="I26" s="61"/>
      <c r="J26" s="61"/>
    </row>
    <row r="27" spans="1:10" s="3" customFormat="1" ht="18" customHeight="1" x14ac:dyDescent="0.25">
      <c r="B27" s="119" t="s">
        <v>59</v>
      </c>
      <c r="C27" s="97"/>
      <c r="D27" s="97"/>
      <c r="E27" s="97"/>
      <c r="F27" s="97"/>
      <c r="G27" s="153"/>
      <c r="H27" s="154"/>
      <c r="I27" s="154"/>
      <c r="J27" s="154"/>
    </row>
    <row r="28" spans="1:10" s="5" customFormat="1" ht="18" customHeight="1" x14ac:dyDescent="0.25">
      <c r="B28" s="90" t="s">
        <v>60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554"/>
      <c r="C29" s="155"/>
      <c r="D29" s="71"/>
      <c r="E29" s="71"/>
      <c r="F29" s="71"/>
      <c r="G29" s="64"/>
      <c r="H29" s="65"/>
      <c r="I29" s="65"/>
      <c r="J29" s="65"/>
    </row>
  </sheetData>
  <mergeCells count="4">
    <mergeCell ref="D4:F4"/>
    <mergeCell ref="H4:J4"/>
    <mergeCell ref="D5:F5"/>
    <mergeCell ref="H5:J5"/>
  </mergeCells>
  <conditionalFormatting sqref="F4:F5">
    <cfRule type="cellIs" dxfId="448" priority="1" stopIfTrue="1" operator="lessThan">
      <formula>0</formula>
    </cfRule>
  </conditionalFormatting>
  <printOptions horizontalCentered="1"/>
  <pageMargins left="0.51181102362204722" right="0.51181102362204722" top="1.0236220472440944" bottom="0.59055118110236227" header="0.31496062992125984" footer="0.31496062992125984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2196-D0E0-4971-814E-9548D9F06110}">
  <sheetPr>
    <tabColor theme="8" tint="0.59999389629810485"/>
  </sheetPr>
  <dimension ref="A1:AD29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9" width="15.710937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29.25" customHeight="1" x14ac:dyDescent="0.25">
      <c r="A1" s="72"/>
      <c r="B1" s="741" t="s">
        <v>477</v>
      </c>
      <c r="C1" s="682"/>
      <c r="D1" s="682"/>
      <c r="E1" s="682"/>
      <c r="F1" s="682"/>
      <c r="G1" s="682"/>
      <c r="H1" s="682"/>
      <c r="I1" s="682"/>
      <c r="J1" s="682"/>
      <c r="K1" s="72"/>
      <c r="L1" s="741" t="s">
        <v>479</v>
      </c>
      <c r="M1" s="682"/>
      <c r="N1" s="682"/>
      <c r="O1" s="682"/>
      <c r="P1" s="682"/>
      <c r="Q1" s="682"/>
      <c r="R1" s="682"/>
      <c r="S1" s="682"/>
      <c r="T1" s="682"/>
      <c r="U1" s="72"/>
      <c r="V1" s="741" t="s">
        <v>479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4.95" customHeight="1" x14ac:dyDescent="0.25">
      <c r="A2" s="532"/>
      <c r="B2" s="956" t="s">
        <v>478</v>
      </c>
      <c r="C2" s="956"/>
      <c r="D2" s="956"/>
      <c r="E2" s="956"/>
      <c r="F2" s="956"/>
      <c r="G2" s="956"/>
      <c r="H2" s="956"/>
      <c r="I2" s="956"/>
      <c r="J2" s="956"/>
      <c r="K2" s="532"/>
      <c r="L2" s="742" t="s">
        <v>480</v>
      </c>
      <c r="M2" s="694"/>
      <c r="N2" s="694"/>
      <c r="O2" s="694"/>
      <c r="P2" s="694"/>
      <c r="Q2" s="694"/>
      <c r="R2" s="694"/>
      <c r="S2" s="694"/>
      <c r="T2" s="694"/>
      <c r="U2" s="532"/>
      <c r="V2" s="742" t="s">
        <v>480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0" customHeight="1" x14ac:dyDescent="0.25">
      <c r="A5" s="224"/>
      <c r="B5" s="699"/>
      <c r="C5" s="686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686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686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707"/>
      <c r="I6" s="707"/>
      <c r="J6" s="707"/>
      <c r="K6" s="224"/>
      <c r="L6" s="701" t="s">
        <v>34</v>
      </c>
      <c r="M6" s="686"/>
      <c r="N6" s="675" t="s">
        <v>36</v>
      </c>
      <c r="O6" s="948" t="s">
        <v>61</v>
      </c>
      <c r="P6" s="948"/>
      <c r="Q6" s="948"/>
      <c r="R6" s="707"/>
      <c r="S6" s="707"/>
      <c r="T6" s="707"/>
      <c r="U6" s="224"/>
      <c r="V6" s="701" t="s">
        <v>34</v>
      </c>
      <c r="W6" s="699"/>
      <c r="X6" s="675" t="s">
        <v>36</v>
      </c>
      <c r="Y6" s="948" t="s">
        <v>61</v>
      </c>
      <c r="Z6" s="948"/>
      <c r="AA6" s="948"/>
      <c r="AB6" s="707"/>
      <c r="AC6" s="707"/>
      <c r="AD6" s="707"/>
    </row>
    <row r="7" spans="1:30" s="18" customFormat="1" ht="21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8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8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149" customFormat="1" ht="30" customHeight="1" x14ac:dyDescent="0.25">
      <c r="A8" s="148"/>
      <c r="B8" s="703"/>
      <c r="C8" s="694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4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4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54" customFormat="1" ht="53.1" customHeight="1" x14ac:dyDescent="0.2">
      <c r="A10" s="97"/>
      <c r="B10" s="533" t="s">
        <v>42</v>
      </c>
      <c r="C10" s="84"/>
      <c r="D10" s="51">
        <v>423124</v>
      </c>
      <c r="E10" s="51">
        <v>344281</v>
      </c>
      <c r="F10" s="51">
        <v>291353</v>
      </c>
      <c r="G10" s="51">
        <v>52928</v>
      </c>
      <c r="H10" s="51">
        <v>40249</v>
      </c>
      <c r="I10" s="51">
        <v>17439</v>
      </c>
      <c r="J10" s="51">
        <v>21155</v>
      </c>
      <c r="K10" s="97"/>
      <c r="L10" s="533" t="s">
        <v>42</v>
      </c>
      <c r="M10" s="84"/>
      <c r="N10" s="51">
        <v>218345</v>
      </c>
      <c r="O10" s="51">
        <v>177794</v>
      </c>
      <c r="P10" s="51">
        <v>150331</v>
      </c>
      <c r="Q10" s="51">
        <v>27463</v>
      </c>
      <c r="R10" s="51">
        <v>20709</v>
      </c>
      <c r="S10" s="51">
        <v>8921</v>
      </c>
      <c r="T10" s="51">
        <v>10921</v>
      </c>
      <c r="U10" s="71"/>
      <c r="V10" s="533" t="s">
        <v>42</v>
      </c>
      <c r="W10" s="84"/>
      <c r="X10" s="51">
        <v>204779</v>
      </c>
      <c r="Y10" s="51">
        <v>166487</v>
      </c>
      <c r="Z10" s="51">
        <v>141022</v>
      </c>
      <c r="AA10" s="51">
        <v>25465</v>
      </c>
      <c r="AB10" s="51">
        <v>19540</v>
      </c>
      <c r="AC10" s="51">
        <v>8518</v>
      </c>
      <c r="AD10" s="51">
        <v>10234</v>
      </c>
    </row>
    <row r="11" spans="1:30" ht="53.1" customHeight="1" x14ac:dyDescent="0.25">
      <c r="A11" s="55"/>
      <c r="B11" s="258" t="s">
        <v>43</v>
      </c>
      <c r="C11" s="84"/>
      <c r="D11" s="51">
        <v>48254</v>
      </c>
      <c r="E11" s="2">
        <v>37015</v>
      </c>
      <c r="F11" s="2">
        <v>35918</v>
      </c>
      <c r="G11" s="2">
        <v>1097</v>
      </c>
      <c r="H11" s="2">
        <v>7440</v>
      </c>
      <c r="I11" s="2">
        <v>2225</v>
      </c>
      <c r="J11" s="2">
        <v>1574</v>
      </c>
      <c r="K11" s="55"/>
      <c r="L11" s="258" t="s">
        <v>43</v>
      </c>
      <c r="M11" s="84"/>
      <c r="N11" s="51">
        <v>24765</v>
      </c>
      <c r="O11" s="2">
        <v>19056</v>
      </c>
      <c r="P11" s="2">
        <v>18486</v>
      </c>
      <c r="Q11" s="70">
        <v>570</v>
      </c>
      <c r="R11" s="2">
        <v>3774</v>
      </c>
      <c r="S11" s="2">
        <v>1131</v>
      </c>
      <c r="T11" s="2">
        <v>804</v>
      </c>
      <c r="U11" s="71"/>
      <c r="V11" s="258" t="s">
        <v>43</v>
      </c>
      <c r="W11" s="84"/>
      <c r="X11" s="51">
        <v>23489</v>
      </c>
      <c r="Y11" s="2">
        <v>17959</v>
      </c>
      <c r="Z11" s="2">
        <v>17432</v>
      </c>
      <c r="AA11" s="70">
        <v>527</v>
      </c>
      <c r="AB11" s="2">
        <v>3666</v>
      </c>
      <c r="AC11" s="2">
        <v>1094</v>
      </c>
      <c r="AD11" s="2">
        <v>770</v>
      </c>
    </row>
    <row r="12" spans="1:30" ht="53.1" customHeight="1" x14ac:dyDescent="0.25">
      <c r="A12" s="55"/>
      <c r="B12" s="258" t="s">
        <v>44</v>
      </c>
      <c r="C12" s="84"/>
      <c r="D12" s="51">
        <v>30796</v>
      </c>
      <c r="E12" s="2">
        <v>27574</v>
      </c>
      <c r="F12" s="2">
        <v>27494</v>
      </c>
      <c r="G12" s="2">
        <v>80</v>
      </c>
      <c r="H12" s="2">
        <v>1205</v>
      </c>
      <c r="I12" s="2">
        <v>1021</v>
      </c>
      <c r="J12" s="2">
        <v>996</v>
      </c>
      <c r="K12" s="55"/>
      <c r="L12" s="258" t="s">
        <v>44</v>
      </c>
      <c r="M12" s="84"/>
      <c r="N12" s="51">
        <v>15784</v>
      </c>
      <c r="O12" s="2">
        <v>14149</v>
      </c>
      <c r="P12" s="2">
        <v>14108</v>
      </c>
      <c r="Q12" s="70">
        <v>41</v>
      </c>
      <c r="R12" s="2">
        <v>615</v>
      </c>
      <c r="S12" s="2">
        <v>505</v>
      </c>
      <c r="T12" s="2">
        <v>515</v>
      </c>
      <c r="U12" s="71"/>
      <c r="V12" s="258" t="s">
        <v>44</v>
      </c>
      <c r="W12" s="84"/>
      <c r="X12" s="51">
        <v>15012</v>
      </c>
      <c r="Y12" s="2">
        <v>13425</v>
      </c>
      <c r="Z12" s="2">
        <v>13386</v>
      </c>
      <c r="AA12" s="70">
        <v>39</v>
      </c>
      <c r="AB12" s="2">
        <v>590</v>
      </c>
      <c r="AC12" s="2">
        <v>516</v>
      </c>
      <c r="AD12" s="2">
        <v>481</v>
      </c>
    </row>
    <row r="13" spans="1:30" ht="53.1" customHeight="1" x14ac:dyDescent="0.25">
      <c r="B13" s="258" t="s">
        <v>45</v>
      </c>
      <c r="C13" s="84"/>
      <c r="D13" s="51">
        <v>33808</v>
      </c>
      <c r="E13" s="2">
        <v>32876</v>
      </c>
      <c r="F13" s="2">
        <v>32464</v>
      </c>
      <c r="G13" s="2">
        <v>412</v>
      </c>
      <c r="H13" s="2">
        <v>346</v>
      </c>
      <c r="I13" s="2">
        <v>22</v>
      </c>
      <c r="J13" s="2">
        <v>564</v>
      </c>
      <c r="L13" s="258" t="s">
        <v>45</v>
      </c>
      <c r="M13" s="84"/>
      <c r="N13" s="51">
        <v>17464</v>
      </c>
      <c r="O13" s="2">
        <v>16958</v>
      </c>
      <c r="P13" s="2">
        <v>16740</v>
      </c>
      <c r="Q13" s="70">
        <v>218</v>
      </c>
      <c r="R13" s="2">
        <v>170</v>
      </c>
      <c r="S13" s="2">
        <v>13</v>
      </c>
      <c r="T13" s="2">
        <v>323</v>
      </c>
      <c r="U13" s="72"/>
      <c r="V13" s="258" t="s">
        <v>45</v>
      </c>
      <c r="W13" s="84"/>
      <c r="X13" s="51">
        <v>16344</v>
      </c>
      <c r="Y13" s="2">
        <v>15918</v>
      </c>
      <c r="Z13" s="2">
        <v>15724</v>
      </c>
      <c r="AA13" s="70">
        <v>194</v>
      </c>
      <c r="AB13" s="2">
        <v>176</v>
      </c>
      <c r="AC13" s="2">
        <v>9</v>
      </c>
      <c r="AD13" s="2">
        <v>241</v>
      </c>
    </row>
    <row r="14" spans="1:30" ht="53.1" customHeight="1" x14ac:dyDescent="0.25">
      <c r="A14" s="55"/>
      <c r="B14" s="258" t="s">
        <v>46</v>
      </c>
      <c r="C14" s="84"/>
      <c r="D14" s="51">
        <v>13105</v>
      </c>
      <c r="E14" s="2">
        <v>11076</v>
      </c>
      <c r="F14" s="2">
        <v>10927</v>
      </c>
      <c r="G14" s="2">
        <v>149</v>
      </c>
      <c r="H14" s="2">
        <v>1295</v>
      </c>
      <c r="I14" s="2">
        <v>479</v>
      </c>
      <c r="J14" s="2">
        <v>255</v>
      </c>
      <c r="K14" s="55"/>
      <c r="L14" s="258" t="s">
        <v>46</v>
      </c>
      <c r="M14" s="84"/>
      <c r="N14" s="51">
        <v>6745</v>
      </c>
      <c r="O14" s="2">
        <v>5690</v>
      </c>
      <c r="P14" s="2">
        <v>5604</v>
      </c>
      <c r="Q14" s="70">
        <v>86</v>
      </c>
      <c r="R14" s="2">
        <v>673</v>
      </c>
      <c r="S14" s="2">
        <v>249</v>
      </c>
      <c r="T14" s="2">
        <v>133</v>
      </c>
      <c r="U14" s="71"/>
      <c r="V14" s="258" t="s">
        <v>46</v>
      </c>
      <c r="W14" s="84"/>
      <c r="X14" s="51">
        <v>6360</v>
      </c>
      <c r="Y14" s="2">
        <v>5386</v>
      </c>
      <c r="Z14" s="2">
        <v>5323</v>
      </c>
      <c r="AA14" s="70">
        <v>63</v>
      </c>
      <c r="AB14" s="2">
        <v>622</v>
      </c>
      <c r="AC14" s="2">
        <v>230</v>
      </c>
      <c r="AD14" s="2">
        <v>122</v>
      </c>
    </row>
    <row r="15" spans="1:30" ht="53.1" customHeight="1" x14ac:dyDescent="0.25">
      <c r="A15" s="55"/>
      <c r="B15" s="258" t="s">
        <v>47</v>
      </c>
      <c r="C15" s="84"/>
      <c r="D15" s="51">
        <v>15991</v>
      </c>
      <c r="E15" s="2">
        <v>12627</v>
      </c>
      <c r="F15" s="2">
        <v>12244</v>
      </c>
      <c r="G15" s="2">
        <v>383</v>
      </c>
      <c r="H15" s="2">
        <v>1366</v>
      </c>
      <c r="I15" s="2">
        <v>1702</v>
      </c>
      <c r="J15" s="2">
        <v>296</v>
      </c>
      <c r="K15" s="55"/>
      <c r="L15" s="258" t="s">
        <v>47</v>
      </c>
      <c r="M15" s="84"/>
      <c r="N15" s="51">
        <v>8406</v>
      </c>
      <c r="O15" s="2">
        <v>6668</v>
      </c>
      <c r="P15" s="2">
        <v>6449</v>
      </c>
      <c r="Q15" s="70">
        <v>219</v>
      </c>
      <c r="R15" s="2">
        <v>722</v>
      </c>
      <c r="S15" s="2">
        <v>881</v>
      </c>
      <c r="T15" s="2">
        <v>135</v>
      </c>
      <c r="U15" s="71"/>
      <c r="V15" s="258" t="s">
        <v>47</v>
      </c>
      <c r="W15" s="84"/>
      <c r="X15" s="51">
        <v>7585</v>
      </c>
      <c r="Y15" s="2">
        <v>5959</v>
      </c>
      <c r="Z15" s="2">
        <v>5795</v>
      </c>
      <c r="AA15" s="70">
        <v>164</v>
      </c>
      <c r="AB15" s="2">
        <v>644</v>
      </c>
      <c r="AC15" s="2">
        <v>821</v>
      </c>
      <c r="AD15" s="2">
        <v>161</v>
      </c>
    </row>
    <row r="16" spans="1:30" ht="53.1" customHeight="1" x14ac:dyDescent="0.25">
      <c r="A16" s="55"/>
      <c r="B16" s="258" t="s">
        <v>48</v>
      </c>
      <c r="C16" s="84"/>
      <c r="D16" s="51">
        <v>23568</v>
      </c>
      <c r="E16" s="2">
        <v>21335</v>
      </c>
      <c r="F16" s="2">
        <v>19461</v>
      </c>
      <c r="G16" s="2">
        <v>1874</v>
      </c>
      <c r="H16" s="2">
        <v>1209</v>
      </c>
      <c r="I16" s="2">
        <v>465</v>
      </c>
      <c r="J16" s="2">
        <v>559</v>
      </c>
      <c r="K16" s="55"/>
      <c r="L16" s="258" t="s">
        <v>48</v>
      </c>
      <c r="M16" s="84"/>
      <c r="N16" s="51">
        <v>12209</v>
      </c>
      <c r="O16" s="2">
        <v>11031</v>
      </c>
      <c r="P16" s="2">
        <v>10008</v>
      </c>
      <c r="Q16" s="70">
        <v>1023</v>
      </c>
      <c r="R16" s="2">
        <v>668</v>
      </c>
      <c r="S16" s="2">
        <v>230</v>
      </c>
      <c r="T16" s="2">
        <v>280</v>
      </c>
      <c r="U16" s="71"/>
      <c r="V16" s="258" t="s">
        <v>48</v>
      </c>
      <c r="W16" s="84"/>
      <c r="X16" s="51">
        <v>11359</v>
      </c>
      <c r="Y16" s="2">
        <v>10304</v>
      </c>
      <c r="Z16" s="2">
        <v>9453</v>
      </c>
      <c r="AA16" s="70">
        <v>851</v>
      </c>
      <c r="AB16" s="2">
        <v>541</v>
      </c>
      <c r="AC16" s="2">
        <v>235</v>
      </c>
      <c r="AD16" s="2">
        <v>279</v>
      </c>
    </row>
    <row r="17" spans="1:30" ht="53.1" customHeight="1" x14ac:dyDescent="0.25">
      <c r="A17" s="55"/>
      <c r="B17" s="258" t="s">
        <v>49</v>
      </c>
      <c r="C17" s="84"/>
      <c r="D17" s="51">
        <v>29543</v>
      </c>
      <c r="E17" s="2">
        <v>23723</v>
      </c>
      <c r="F17" s="2">
        <v>22618</v>
      </c>
      <c r="G17" s="2">
        <v>1105</v>
      </c>
      <c r="H17" s="2">
        <v>3067</v>
      </c>
      <c r="I17" s="2">
        <v>2325</v>
      </c>
      <c r="J17" s="2">
        <v>428</v>
      </c>
      <c r="K17" s="55"/>
      <c r="L17" s="258" t="s">
        <v>49</v>
      </c>
      <c r="M17" s="84"/>
      <c r="N17" s="51">
        <v>15202</v>
      </c>
      <c r="O17" s="2">
        <v>12203</v>
      </c>
      <c r="P17" s="2">
        <v>11669</v>
      </c>
      <c r="Q17" s="70">
        <v>534</v>
      </c>
      <c r="R17" s="2">
        <v>1582</v>
      </c>
      <c r="S17" s="2">
        <v>1212</v>
      </c>
      <c r="T17" s="2">
        <v>205</v>
      </c>
      <c r="U17" s="71"/>
      <c r="V17" s="258" t="s">
        <v>49</v>
      </c>
      <c r="W17" s="84"/>
      <c r="X17" s="51">
        <v>14341</v>
      </c>
      <c r="Y17" s="2">
        <v>11520</v>
      </c>
      <c r="Z17" s="2">
        <v>10949</v>
      </c>
      <c r="AA17" s="70">
        <v>571</v>
      </c>
      <c r="AB17" s="2">
        <v>1485</v>
      </c>
      <c r="AC17" s="2">
        <v>1113</v>
      </c>
      <c r="AD17" s="2">
        <v>223</v>
      </c>
    </row>
    <row r="18" spans="1:30" ht="53.1" customHeight="1" x14ac:dyDescent="0.25">
      <c r="A18" s="55"/>
      <c r="B18" s="258" t="s">
        <v>50</v>
      </c>
      <c r="C18" s="84"/>
      <c r="D18" s="51">
        <v>3746</v>
      </c>
      <c r="E18" s="2">
        <v>3518</v>
      </c>
      <c r="F18" s="2">
        <v>3506</v>
      </c>
      <c r="G18" s="2">
        <v>12</v>
      </c>
      <c r="H18" s="2">
        <v>100</v>
      </c>
      <c r="I18" s="2">
        <v>18</v>
      </c>
      <c r="J18" s="2">
        <v>110</v>
      </c>
      <c r="K18" s="55"/>
      <c r="L18" s="258" t="s">
        <v>50</v>
      </c>
      <c r="M18" s="84"/>
      <c r="N18" s="51">
        <v>1967</v>
      </c>
      <c r="O18" s="2">
        <v>1851</v>
      </c>
      <c r="P18" s="2">
        <v>1845</v>
      </c>
      <c r="Q18" s="70">
        <v>6</v>
      </c>
      <c r="R18" s="2">
        <v>51</v>
      </c>
      <c r="S18" s="2">
        <v>8</v>
      </c>
      <c r="T18" s="2">
        <v>57</v>
      </c>
      <c r="U18" s="71"/>
      <c r="V18" s="258" t="s">
        <v>50</v>
      </c>
      <c r="W18" s="84"/>
      <c r="X18" s="51">
        <v>1779</v>
      </c>
      <c r="Y18" s="2">
        <v>1667</v>
      </c>
      <c r="Z18" s="2">
        <v>1661</v>
      </c>
      <c r="AA18" s="70">
        <v>6</v>
      </c>
      <c r="AB18" s="2">
        <v>49</v>
      </c>
      <c r="AC18" s="2">
        <v>10</v>
      </c>
      <c r="AD18" s="2">
        <v>53</v>
      </c>
    </row>
    <row r="19" spans="1:30" ht="53.1" customHeight="1" x14ac:dyDescent="0.25">
      <c r="A19" s="55"/>
      <c r="B19" s="258" t="s">
        <v>51</v>
      </c>
      <c r="C19" s="84"/>
      <c r="D19" s="51">
        <v>17731</v>
      </c>
      <c r="E19" s="2">
        <v>11351</v>
      </c>
      <c r="F19" s="2">
        <v>11253</v>
      </c>
      <c r="G19" s="2">
        <v>98</v>
      </c>
      <c r="H19" s="2">
        <v>3931</v>
      </c>
      <c r="I19" s="2">
        <v>1474</v>
      </c>
      <c r="J19" s="2">
        <v>975</v>
      </c>
      <c r="K19" s="55"/>
      <c r="L19" s="258" t="s">
        <v>51</v>
      </c>
      <c r="M19" s="84"/>
      <c r="N19" s="51">
        <v>9069</v>
      </c>
      <c r="O19" s="2">
        <v>5854</v>
      </c>
      <c r="P19" s="2">
        <v>5800</v>
      </c>
      <c r="Q19" s="70">
        <v>54</v>
      </c>
      <c r="R19" s="2">
        <v>1973</v>
      </c>
      <c r="S19" s="2">
        <v>734</v>
      </c>
      <c r="T19" s="2">
        <v>508</v>
      </c>
      <c r="U19" s="71"/>
      <c r="V19" s="258" t="s">
        <v>51</v>
      </c>
      <c r="W19" s="84"/>
      <c r="X19" s="51">
        <v>8662</v>
      </c>
      <c r="Y19" s="2">
        <v>5497</v>
      </c>
      <c r="Z19" s="2">
        <v>5453</v>
      </c>
      <c r="AA19" s="70">
        <v>44</v>
      </c>
      <c r="AB19" s="2">
        <v>1958</v>
      </c>
      <c r="AC19" s="2">
        <v>740</v>
      </c>
      <c r="AD19" s="2">
        <v>467</v>
      </c>
    </row>
    <row r="20" spans="1:30" ht="53.1" customHeight="1" x14ac:dyDescent="0.25">
      <c r="A20" s="55"/>
      <c r="B20" s="258" t="s">
        <v>52</v>
      </c>
      <c r="C20" s="84"/>
      <c r="D20" s="51">
        <v>43617</v>
      </c>
      <c r="E20" s="2">
        <v>35687</v>
      </c>
      <c r="F20" s="2">
        <v>7258</v>
      </c>
      <c r="G20" s="2">
        <v>28429</v>
      </c>
      <c r="H20" s="2">
        <v>1098</v>
      </c>
      <c r="I20" s="2">
        <v>62</v>
      </c>
      <c r="J20" s="2">
        <v>6770</v>
      </c>
      <c r="K20" s="55"/>
      <c r="L20" s="258" t="s">
        <v>52</v>
      </c>
      <c r="M20" s="84"/>
      <c r="N20" s="51">
        <v>22471</v>
      </c>
      <c r="O20" s="2">
        <v>18362</v>
      </c>
      <c r="P20" s="2">
        <v>3626</v>
      </c>
      <c r="Q20" s="70">
        <v>14736</v>
      </c>
      <c r="R20" s="2">
        <v>576</v>
      </c>
      <c r="S20" s="2">
        <v>33</v>
      </c>
      <c r="T20" s="2">
        <v>3500</v>
      </c>
      <c r="U20" s="71"/>
      <c r="V20" s="258" t="s">
        <v>52</v>
      </c>
      <c r="W20" s="84"/>
      <c r="X20" s="51">
        <v>21146</v>
      </c>
      <c r="Y20" s="2">
        <v>17325</v>
      </c>
      <c r="Z20" s="2">
        <v>3632</v>
      </c>
      <c r="AA20" s="70">
        <v>13693</v>
      </c>
      <c r="AB20" s="2">
        <v>522</v>
      </c>
      <c r="AC20" s="2">
        <v>29</v>
      </c>
      <c r="AD20" s="2">
        <v>3270</v>
      </c>
    </row>
    <row r="21" spans="1:30" ht="53.1" customHeight="1" x14ac:dyDescent="0.25">
      <c r="B21" s="258" t="s">
        <v>53</v>
      </c>
      <c r="C21" s="84"/>
      <c r="D21" s="51">
        <v>30937</v>
      </c>
      <c r="E21" s="2">
        <v>25786</v>
      </c>
      <c r="F21" s="2">
        <v>9174</v>
      </c>
      <c r="G21" s="2">
        <v>16612</v>
      </c>
      <c r="H21" s="2">
        <v>4655</v>
      </c>
      <c r="I21" s="2">
        <v>33</v>
      </c>
      <c r="J21" s="2">
        <v>463</v>
      </c>
      <c r="L21" s="258" t="s">
        <v>53</v>
      </c>
      <c r="M21" s="84"/>
      <c r="N21" s="51">
        <v>15949</v>
      </c>
      <c r="O21" s="2">
        <v>13344</v>
      </c>
      <c r="P21" s="2">
        <v>4749</v>
      </c>
      <c r="Q21" s="70">
        <v>8595</v>
      </c>
      <c r="R21" s="2">
        <v>2345</v>
      </c>
      <c r="S21" s="2">
        <v>19</v>
      </c>
      <c r="T21" s="2">
        <v>241</v>
      </c>
      <c r="U21" s="72"/>
      <c r="V21" s="258" t="s">
        <v>53</v>
      </c>
      <c r="W21" s="84"/>
      <c r="X21" s="51">
        <v>14988</v>
      </c>
      <c r="Y21" s="2">
        <v>12442</v>
      </c>
      <c r="Z21" s="2">
        <v>4425</v>
      </c>
      <c r="AA21" s="70">
        <v>8017</v>
      </c>
      <c r="AB21" s="2">
        <v>2310</v>
      </c>
      <c r="AC21" s="2">
        <v>14</v>
      </c>
      <c r="AD21" s="2">
        <v>222</v>
      </c>
    </row>
    <row r="22" spans="1:30" ht="53.1" customHeight="1" x14ac:dyDescent="0.25">
      <c r="A22" s="55"/>
      <c r="B22" s="258" t="s">
        <v>54</v>
      </c>
      <c r="C22" s="84"/>
      <c r="D22" s="51">
        <v>83658</v>
      </c>
      <c r="E22" s="2">
        <v>61804</v>
      </c>
      <c r="F22" s="2">
        <v>60197</v>
      </c>
      <c r="G22" s="2">
        <v>1607</v>
      </c>
      <c r="H22" s="2">
        <v>10418</v>
      </c>
      <c r="I22" s="2">
        <v>6371</v>
      </c>
      <c r="J22" s="2">
        <v>5065</v>
      </c>
      <c r="K22" s="55"/>
      <c r="L22" s="258" t="s">
        <v>54</v>
      </c>
      <c r="M22" s="84"/>
      <c r="N22" s="51">
        <v>43346</v>
      </c>
      <c r="O22" s="2">
        <v>32056</v>
      </c>
      <c r="P22" s="2">
        <v>31221</v>
      </c>
      <c r="Q22" s="70">
        <v>835</v>
      </c>
      <c r="R22" s="2">
        <v>5393</v>
      </c>
      <c r="S22" s="2">
        <v>3287</v>
      </c>
      <c r="T22" s="2">
        <v>2610</v>
      </c>
      <c r="U22" s="71"/>
      <c r="V22" s="258" t="s">
        <v>54</v>
      </c>
      <c r="W22" s="84"/>
      <c r="X22" s="51">
        <v>40312</v>
      </c>
      <c r="Y22" s="2">
        <v>29748</v>
      </c>
      <c r="Z22" s="2">
        <v>28976</v>
      </c>
      <c r="AA22" s="70">
        <v>772</v>
      </c>
      <c r="AB22" s="2">
        <v>5025</v>
      </c>
      <c r="AC22" s="2">
        <v>3084</v>
      </c>
      <c r="AD22" s="2">
        <v>2455</v>
      </c>
    </row>
    <row r="23" spans="1:30" ht="53.1" customHeight="1" x14ac:dyDescent="0.25">
      <c r="A23" s="55"/>
      <c r="B23" s="258" t="s">
        <v>55</v>
      </c>
      <c r="C23" s="84"/>
      <c r="D23" s="51">
        <v>25304</v>
      </c>
      <c r="E23" s="2">
        <v>24723</v>
      </c>
      <c r="F23" s="2">
        <v>24678</v>
      </c>
      <c r="G23" s="2">
        <v>45</v>
      </c>
      <c r="H23" s="2">
        <v>128</v>
      </c>
      <c r="I23" s="2">
        <v>4</v>
      </c>
      <c r="J23" s="2">
        <v>449</v>
      </c>
      <c r="K23" s="55"/>
      <c r="L23" s="258" t="s">
        <v>55</v>
      </c>
      <c r="M23" s="84"/>
      <c r="N23" s="51">
        <v>13077</v>
      </c>
      <c r="O23" s="2">
        <v>12758</v>
      </c>
      <c r="P23" s="2">
        <v>12736</v>
      </c>
      <c r="Q23" s="70">
        <v>22</v>
      </c>
      <c r="R23" s="2">
        <v>68</v>
      </c>
      <c r="S23" s="2">
        <v>4</v>
      </c>
      <c r="T23" s="2">
        <v>247</v>
      </c>
      <c r="U23" s="71"/>
      <c r="V23" s="258" t="s">
        <v>55</v>
      </c>
      <c r="W23" s="84"/>
      <c r="X23" s="51">
        <v>12227</v>
      </c>
      <c r="Y23" s="2">
        <v>11965</v>
      </c>
      <c r="Z23" s="2">
        <v>11942</v>
      </c>
      <c r="AA23" s="70">
        <v>23</v>
      </c>
      <c r="AB23" s="2">
        <v>60</v>
      </c>
      <c r="AC23" s="2" t="s">
        <v>27</v>
      </c>
      <c r="AD23" s="2">
        <v>202</v>
      </c>
    </row>
    <row r="24" spans="1:30" ht="53.1" customHeight="1" x14ac:dyDescent="0.25">
      <c r="A24" s="55"/>
      <c r="B24" s="258" t="s">
        <v>56</v>
      </c>
      <c r="C24" s="84"/>
      <c r="D24" s="51">
        <v>19853</v>
      </c>
      <c r="E24" s="2">
        <v>12250</v>
      </c>
      <c r="F24" s="2">
        <v>11884</v>
      </c>
      <c r="G24" s="2">
        <v>366</v>
      </c>
      <c r="H24" s="2">
        <v>3936</v>
      </c>
      <c r="I24" s="2">
        <v>1211</v>
      </c>
      <c r="J24" s="2">
        <v>2456</v>
      </c>
      <c r="K24" s="55"/>
      <c r="L24" s="258" t="s">
        <v>56</v>
      </c>
      <c r="M24" s="84"/>
      <c r="N24" s="51">
        <v>10234</v>
      </c>
      <c r="O24" s="2">
        <v>6296</v>
      </c>
      <c r="P24" s="2">
        <v>6111</v>
      </c>
      <c r="Q24" s="70">
        <v>185</v>
      </c>
      <c r="R24" s="2">
        <v>2071</v>
      </c>
      <c r="S24" s="2">
        <v>599</v>
      </c>
      <c r="T24" s="2">
        <v>1268</v>
      </c>
      <c r="U24" s="71"/>
      <c r="V24" s="258" t="s">
        <v>56</v>
      </c>
      <c r="W24" s="84"/>
      <c r="X24" s="51">
        <v>9619</v>
      </c>
      <c r="Y24" s="2">
        <v>5954</v>
      </c>
      <c r="Z24" s="2">
        <v>5773</v>
      </c>
      <c r="AA24" s="70">
        <v>181</v>
      </c>
      <c r="AB24" s="2">
        <v>1865</v>
      </c>
      <c r="AC24" s="2">
        <v>612</v>
      </c>
      <c r="AD24" s="2">
        <v>1188</v>
      </c>
    </row>
    <row r="25" spans="1:30" ht="53.1" customHeight="1" x14ac:dyDescent="0.25">
      <c r="B25" s="258" t="s">
        <v>57</v>
      </c>
      <c r="C25" s="84"/>
      <c r="D25" s="51">
        <v>1374</v>
      </c>
      <c r="E25" s="2">
        <v>1138</v>
      </c>
      <c r="F25" s="2">
        <v>515</v>
      </c>
      <c r="G25" s="2">
        <v>623</v>
      </c>
      <c r="H25" s="2">
        <v>46</v>
      </c>
      <c r="I25" s="2">
        <v>6</v>
      </c>
      <c r="J25" s="2">
        <v>184</v>
      </c>
      <c r="L25" s="258" t="s">
        <v>57</v>
      </c>
      <c r="M25" s="84"/>
      <c r="N25" s="51">
        <v>704</v>
      </c>
      <c r="O25" s="2">
        <v>589</v>
      </c>
      <c r="P25" s="2">
        <v>271</v>
      </c>
      <c r="Q25" s="70">
        <v>318</v>
      </c>
      <c r="R25" s="2">
        <v>22</v>
      </c>
      <c r="S25" s="156">
        <v>2</v>
      </c>
      <c r="T25" s="2">
        <v>91</v>
      </c>
      <c r="U25" s="72"/>
      <c r="V25" s="258" t="s">
        <v>57</v>
      </c>
      <c r="W25" s="84"/>
      <c r="X25" s="51">
        <v>670</v>
      </c>
      <c r="Y25" s="2">
        <v>549</v>
      </c>
      <c r="Z25" s="2">
        <v>244</v>
      </c>
      <c r="AA25" s="70">
        <v>305</v>
      </c>
      <c r="AB25" s="2">
        <v>24</v>
      </c>
      <c r="AC25" s="2">
        <v>4</v>
      </c>
      <c r="AD25" s="2">
        <v>93</v>
      </c>
    </row>
    <row r="26" spans="1:30" ht="53.1" customHeight="1" x14ac:dyDescent="0.25">
      <c r="B26" s="534" t="s">
        <v>58</v>
      </c>
      <c r="C26" s="84"/>
      <c r="D26" s="51">
        <v>1839</v>
      </c>
      <c r="E26" s="2">
        <v>1798</v>
      </c>
      <c r="F26" s="2">
        <v>1762</v>
      </c>
      <c r="G26" s="2">
        <v>36</v>
      </c>
      <c r="H26" s="2">
        <v>9</v>
      </c>
      <c r="I26" s="2">
        <v>21</v>
      </c>
      <c r="J26" s="2">
        <v>11</v>
      </c>
      <c r="L26" s="534" t="s">
        <v>58</v>
      </c>
      <c r="M26" s="84"/>
      <c r="N26" s="51">
        <v>953</v>
      </c>
      <c r="O26" s="2">
        <v>929</v>
      </c>
      <c r="P26" s="2">
        <v>908</v>
      </c>
      <c r="Q26" s="70">
        <v>21</v>
      </c>
      <c r="R26" s="2">
        <v>6</v>
      </c>
      <c r="S26" s="2">
        <v>14</v>
      </c>
      <c r="T26" s="2">
        <v>4</v>
      </c>
      <c r="U26" s="72"/>
      <c r="V26" s="534" t="s">
        <v>58</v>
      </c>
      <c r="W26" s="84"/>
      <c r="X26" s="51">
        <v>886</v>
      </c>
      <c r="Y26" s="2">
        <v>869</v>
      </c>
      <c r="Z26" s="2">
        <v>854</v>
      </c>
      <c r="AA26" s="70">
        <v>15</v>
      </c>
      <c r="AB26" s="2">
        <v>3</v>
      </c>
      <c r="AC26" s="2">
        <v>7</v>
      </c>
      <c r="AD26" s="2">
        <v>7</v>
      </c>
    </row>
    <row r="27" spans="1:30" ht="17.25" thickBot="1" x14ac:dyDescent="0.3">
      <c r="B27" s="539"/>
      <c r="C27" s="74"/>
      <c r="D27" s="15"/>
      <c r="E27" s="29"/>
      <c r="F27" s="15"/>
      <c r="G27" s="15"/>
      <c r="H27" s="29"/>
      <c r="I27" s="29"/>
      <c r="J27" s="74"/>
      <c r="L27" s="539"/>
      <c r="M27" s="74"/>
      <c r="N27" s="15"/>
      <c r="O27" s="15"/>
      <c r="P27" s="15"/>
      <c r="Q27" s="29"/>
      <c r="R27" s="29"/>
      <c r="S27" s="29"/>
      <c r="T27" s="74"/>
      <c r="V27" s="539"/>
      <c r="W27" s="74"/>
      <c r="X27" s="15"/>
      <c r="Y27" s="15"/>
      <c r="Z27" s="15"/>
      <c r="AA27" s="29"/>
      <c r="AB27" s="29"/>
      <c r="AC27" s="29"/>
      <c r="AD27" s="74"/>
    </row>
    <row r="28" spans="1:30" s="79" customFormat="1" ht="18" customHeight="1" x14ac:dyDescent="0.2">
      <c r="A28" s="75"/>
      <c r="B28" s="540" t="s">
        <v>641</v>
      </c>
      <c r="C28" s="78"/>
      <c r="D28" s="77"/>
      <c r="E28" s="77"/>
      <c r="F28" s="77"/>
      <c r="G28" s="77"/>
      <c r="H28" s="77"/>
      <c r="I28" s="77"/>
      <c r="J28" s="78"/>
      <c r="K28" s="75"/>
      <c r="L28" s="540" t="s">
        <v>641</v>
      </c>
      <c r="M28" s="78"/>
      <c r="N28" s="77"/>
      <c r="O28" s="77"/>
      <c r="P28" s="77"/>
      <c r="Q28" s="77"/>
      <c r="R28" s="77"/>
      <c r="S28" s="77"/>
      <c r="T28" s="78"/>
      <c r="U28" s="75"/>
      <c r="V28" s="540" t="s">
        <v>641</v>
      </c>
      <c r="W28" s="78"/>
      <c r="X28" s="77"/>
      <c r="Y28" s="77"/>
      <c r="Z28" s="77"/>
      <c r="AA28" s="77"/>
      <c r="AB28" s="77"/>
      <c r="AC28" s="77"/>
      <c r="AD28" s="78"/>
    </row>
    <row r="29" spans="1:30" s="80" customFormat="1" ht="18" customHeight="1" x14ac:dyDescent="0.25">
      <c r="A29" s="75"/>
      <c r="B29" s="541" t="s">
        <v>642</v>
      </c>
      <c r="D29" s="81"/>
      <c r="E29" s="81"/>
      <c r="F29" s="81"/>
      <c r="G29" s="81"/>
      <c r="H29" s="81"/>
      <c r="I29" s="81"/>
      <c r="K29" s="75"/>
      <c r="L29" s="541" t="s">
        <v>642</v>
      </c>
      <c r="N29" s="81"/>
      <c r="O29" s="81"/>
      <c r="P29" s="81"/>
      <c r="Q29" s="81"/>
      <c r="R29" s="81"/>
      <c r="S29" s="81"/>
      <c r="U29" s="75"/>
      <c r="V29" s="541" t="s">
        <v>642</v>
      </c>
      <c r="X29" s="81"/>
      <c r="Y29" s="81"/>
      <c r="Z29" s="81"/>
      <c r="AA29" s="81"/>
      <c r="AB29" s="81"/>
      <c r="AC29" s="81"/>
    </row>
  </sheetData>
  <mergeCells count="10">
    <mergeCell ref="E6:G6"/>
    <mergeCell ref="O6:Q6"/>
    <mergeCell ref="Y6:AA6"/>
    <mergeCell ref="B2:J2"/>
    <mergeCell ref="B4:J4"/>
    <mergeCell ref="L4:T4"/>
    <mergeCell ref="V4:AD4"/>
    <mergeCell ref="D5:J5"/>
    <mergeCell ref="N5:T5"/>
    <mergeCell ref="X5:AD5"/>
  </mergeCells>
  <printOptions horizontalCentered="1"/>
  <pageMargins left="0.59055118110236227" right="0.31496062992125984" top="0.94488188976377963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2EBB-6EFF-43DE-97D6-E7B5BC2B32E8}">
  <sheetPr>
    <tabColor theme="8" tint="0.59999389629810485"/>
  </sheetPr>
  <dimension ref="A1:AP31"/>
  <sheetViews>
    <sheetView view="pageBreakPreview" topLeftCell="J1" zoomScale="77" zoomScaleNormal="100" zoomScaleSheetLayoutView="77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7.42578125" style="68" customWidth="1"/>
    <col min="7" max="7" width="22.7109375" style="68" customWidth="1"/>
    <col min="8" max="9" width="16.42578125" style="68" customWidth="1"/>
    <col min="10" max="10" width="16.4257812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7.42578125" style="68" customWidth="1"/>
    <col min="17" max="17" width="22.7109375" style="68" customWidth="1"/>
    <col min="18" max="18" width="16.42578125" style="68" customWidth="1"/>
    <col min="19" max="19" width="17" style="68" customWidth="1"/>
    <col min="20" max="20" width="16.4257812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7.7109375" style="68" customWidth="1"/>
    <col min="27" max="27" width="22.7109375" style="68" customWidth="1"/>
    <col min="28" max="29" width="16.7109375" style="68" customWidth="1"/>
    <col min="30" max="30" width="16.7109375" style="6" customWidth="1"/>
    <col min="31" max="16384" width="9.140625" style="6"/>
  </cols>
  <sheetData>
    <row r="1" spans="1:42" s="18" customFormat="1" ht="29.25" customHeight="1" x14ac:dyDescent="0.25">
      <c r="A1" s="72"/>
      <c r="B1" s="741" t="s">
        <v>696</v>
      </c>
      <c r="C1" s="682"/>
      <c r="D1" s="682"/>
      <c r="E1" s="682"/>
      <c r="F1" s="682"/>
      <c r="G1" s="682"/>
      <c r="H1" s="682"/>
      <c r="I1" s="682"/>
      <c r="J1" s="682"/>
      <c r="K1" s="97"/>
      <c r="L1" s="741" t="s">
        <v>696</v>
      </c>
      <c r="M1" s="682"/>
      <c r="N1" s="682"/>
      <c r="O1" s="682"/>
      <c r="P1" s="747"/>
      <c r="Q1" s="741"/>
      <c r="R1" s="682"/>
      <c r="S1" s="682"/>
      <c r="T1" s="682"/>
      <c r="U1" s="97"/>
      <c r="V1" s="741" t="s">
        <v>696</v>
      </c>
      <c r="W1" s="682"/>
      <c r="X1" s="682"/>
      <c r="Y1" s="682"/>
      <c r="Z1" s="682"/>
      <c r="AA1" s="682"/>
      <c r="AB1" s="682"/>
      <c r="AC1" s="747"/>
      <c r="AD1" s="741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</row>
    <row r="2" spans="1:42" s="36" customFormat="1" ht="24.95" customHeight="1" x14ac:dyDescent="0.25">
      <c r="A2" s="532"/>
      <c r="B2" s="742" t="s">
        <v>697</v>
      </c>
      <c r="C2" s="694"/>
      <c r="D2" s="694"/>
      <c r="E2" s="694"/>
      <c r="F2" s="694"/>
      <c r="G2" s="694"/>
      <c r="H2" s="694"/>
      <c r="I2" s="694"/>
      <c r="J2" s="694"/>
      <c r="K2" s="67"/>
      <c r="L2" s="933" t="s">
        <v>697</v>
      </c>
      <c r="M2" s="694"/>
      <c r="N2" s="694"/>
      <c r="O2" s="694"/>
      <c r="P2" s="748"/>
      <c r="Q2" s="742"/>
      <c r="R2" s="694"/>
      <c r="S2" s="694"/>
      <c r="T2" s="694"/>
      <c r="U2" s="67"/>
      <c r="V2" s="933" t="s">
        <v>697</v>
      </c>
      <c r="W2" s="694"/>
      <c r="X2" s="694"/>
      <c r="Y2" s="694"/>
      <c r="Z2" s="694"/>
      <c r="AA2" s="694"/>
      <c r="AB2" s="694"/>
      <c r="AC2" s="748"/>
      <c r="AD2" s="742"/>
      <c r="AE2" s="556"/>
      <c r="AF2" s="556"/>
      <c r="AG2" s="556"/>
      <c r="AH2" s="556"/>
      <c r="AI2" s="556"/>
      <c r="AJ2" s="556"/>
      <c r="AK2" s="556"/>
      <c r="AL2" s="556"/>
      <c r="AM2" s="556"/>
      <c r="AN2" s="556"/>
      <c r="AO2" s="556"/>
      <c r="AP2" s="556"/>
    </row>
    <row r="3" spans="1:42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42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42" s="538" customFormat="1" ht="30" customHeight="1" x14ac:dyDescent="0.25">
      <c r="A5" s="224"/>
      <c r="B5" s="699"/>
      <c r="C5" s="686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686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686"/>
      <c r="X5" s="950" t="s">
        <v>638</v>
      </c>
      <c r="Y5" s="950"/>
      <c r="Z5" s="950"/>
      <c r="AA5" s="950"/>
      <c r="AB5" s="950"/>
      <c r="AC5" s="950"/>
      <c r="AD5" s="950"/>
    </row>
    <row r="6" spans="1:42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707"/>
      <c r="I6" s="707"/>
      <c r="J6" s="707"/>
      <c r="K6" s="224"/>
      <c r="L6" s="701" t="s">
        <v>34</v>
      </c>
      <c r="M6" s="686"/>
      <c r="N6" s="675" t="s">
        <v>36</v>
      </c>
      <c r="O6" s="948" t="s">
        <v>61</v>
      </c>
      <c r="P6" s="948"/>
      <c r="Q6" s="948"/>
      <c r="R6" s="707"/>
      <c r="S6" s="707"/>
      <c r="T6" s="707"/>
      <c r="U6" s="224"/>
      <c r="V6" s="701" t="s">
        <v>34</v>
      </c>
      <c r="W6" s="699"/>
      <c r="X6" s="675" t="s">
        <v>36</v>
      </c>
      <c r="Y6" s="948" t="s">
        <v>61</v>
      </c>
      <c r="Z6" s="948"/>
      <c r="AA6" s="948"/>
      <c r="AB6" s="707"/>
      <c r="AC6" s="707"/>
      <c r="AD6" s="707"/>
    </row>
    <row r="7" spans="1:42" s="18" customFormat="1" ht="21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8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8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42" s="149" customFormat="1" ht="30" customHeight="1" x14ac:dyDescent="0.25">
      <c r="A8" s="148"/>
      <c r="B8" s="703"/>
      <c r="C8" s="694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4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4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42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42" s="54" customFormat="1" ht="54.95" customHeight="1" x14ac:dyDescent="0.2">
      <c r="A10" s="97"/>
      <c r="B10" s="533" t="s">
        <v>42</v>
      </c>
      <c r="C10" s="84"/>
      <c r="D10" s="82">
        <v>12.9</v>
      </c>
      <c r="E10" s="82">
        <v>16.3</v>
      </c>
      <c r="F10" s="82">
        <v>16.7</v>
      </c>
      <c r="G10" s="83">
        <v>14.4</v>
      </c>
      <c r="H10" s="267">
        <v>5.9</v>
      </c>
      <c r="I10" s="267">
        <v>8.6999999999999993</v>
      </c>
      <c r="J10" s="267">
        <v>7.8</v>
      </c>
      <c r="K10" s="97"/>
      <c r="L10" s="533" t="s">
        <v>42</v>
      </c>
      <c r="M10" s="84"/>
      <c r="N10" s="82">
        <v>12.8</v>
      </c>
      <c r="O10" s="82">
        <v>16.7</v>
      </c>
      <c r="P10" s="82">
        <v>17</v>
      </c>
      <c r="Q10" s="83">
        <v>14.8</v>
      </c>
      <c r="R10" s="267">
        <v>5.9</v>
      </c>
      <c r="S10" s="267">
        <v>8.9</v>
      </c>
      <c r="T10" s="267">
        <v>5.9</v>
      </c>
      <c r="U10" s="71"/>
      <c r="V10" s="533" t="s">
        <v>42</v>
      </c>
      <c r="W10" s="84"/>
      <c r="X10" s="82">
        <v>13.1</v>
      </c>
      <c r="Y10" s="82">
        <v>16</v>
      </c>
      <c r="Z10" s="82">
        <v>16.399999999999999</v>
      </c>
      <c r="AA10" s="83">
        <v>14</v>
      </c>
      <c r="AB10" s="267">
        <v>5.8</v>
      </c>
      <c r="AC10" s="267">
        <v>8.6</v>
      </c>
      <c r="AD10" s="267">
        <v>11.8</v>
      </c>
    </row>
    <row r="11" spans="1:42" ht="54.95" customHeight="1" x14ac:dyDescent="0.25">
      <c r="A11" s="55"/>
      <c r="B11" s="258" t="s">
        <v>43</v>
      </c>
      <c r="C11" s="84"/>
      <c r="D11" s="82">
        <v>12</v>
      </c>
      <c r="E11" s="85">
        <v>16.3</v>
      </c>
      <c r="F11" s="85">
        <v>16.3</v>
      </c>
      <c r="G11" s="86">
        <v>18.8</v>
      </c>
      <c r="H11" s="14">
        <v>6.1</v>
      </c>
      <c r="I11" s="14">
        <v>9.1</v>
      </c>
      <c r="J11" s="14">
        <v>5.0999999999999996</v>
      </c>
      <c r="K11" s="55"/>
      <c r="L11" s="258" t="s">
        <v>43</v>
      </c>
      <c r="M11" s="84"/>
      <c r="N11" s="82">
        <v>11.6</v>
      </c>
      <c r="O11" s="85">
        <v>16.5</v>
      </c>
      <c r="P11" s="85">
        <v>16.5</v>
      </c>
      <c r="Q11" s="86">
        <v>18.5</v>
      </c>
      <c r="R11" s="14">
        <v>6.1</v>
      </c>
      <c r="S11" s="14">
        <v>9.1999999999999993</v>
      </c>
      <c r="T11" s="14">
        <v>3.3</v>
      </c>
      <c r="U11" s="71"/>
      <c r="V11" s="258" t="s">
        <v>43</v>
      </c>
      <c r="W11" s="84"/>
      <c r="X11" s="82">
        <v>12.4</v>
      </c>
      <c r="Y11" s="85">
        <v>16.100000000000001</v>
      </c>
      <c r="Z11" s="85">
        <v>16</v>
      </c>
      <c r="AA11" s="86">
        <v>19.2</v>
      </c>
      <c r="AB11" s="14">
        <v>6.2</v>
      </c>
      <c r="AC11" s="14">
        <v>9</v>
      </c>
      <c r="AD11" s="14">
        <v>12.5</v>
      </c>
    </row>
    <row r="12" spans="1:42" ht="54.95" customHeight="1" x14ac:dyDescent="0.25">
      <c r="A12" s="55"/>
      <c r="B12" s="258" t="s">
        <v>44</v>
      </c>
      <c r="C12" s="84"/>
      <c r="D12" s="82">
        <v>14.2</v>
      </c>
      <c r="E12" s="85">
        <v>16.5</v>
      </c>
      <c r="F12" s="85">
        <v>16.5</v>
      </c>
      <c r="G12" s="86">
        <v>17.2</v>
      </c>
      <c r="H12" s="14">
        <v>4.8</v>
      </c>
      <c r="I12" s="14">
        <v>7.9</v>
      </c>
      <c r="J12" s="14">
        <v>8.6999999999999993</v>
      </c>
      <c r="K12" s="55"/>
      <c r="L12" s="258" t="s">
        <v>44</v>
      </c>
      <c r="M12" s="84"/>
      <c r="N12" s="82">
        <v>14.3</v>
      </c>
      <c r="O12" s="85">
        <v>16.899999999999999</v>
      </c>
      <c r="P12" s="85">
        <v>16.899999999999999</v>
      </c>
      <c r="Q12" s="86">
        <v>17</v>
      </c>
      <c r="R12" s="14">
        <v>5</v>
      </c>
      <c r="S12" s="14">
        <v>8.1</v>
      </c>
      <c r="T12" s="14">
        <v>6.6</v>
      </c>
      <c r="U12" s="71"/>
      <c r="V12" s="258" t="s">
        <v>44</v>
      </c>
      <c r="W12" s="84"/>
      <c r="X12" s="82">
        <v>14.1</v>
      </c>
      <c r="Y12" s="85">
        <v>16.100000000000001</v>
      </c>
      <c r="Z12" s="85">
        <v>16.100000000000001</v>
      </c>
      <c r="AA12" s="86">
        <v>17.5</v>
      </c>
      <c r="AB12" s="14">
        <v>4.7</v>
      </c>
      <c r="AC12" s="14">
        <v>7.7</v>
      </c>
      <c r="AD12" s="14">
        <v>13</v>
      </c>
    </row>
    <row r="13" spans="1:42" ht="54.95" customHeight="1" x14ac:dyDescent="0.25">
      <c r="B13" s="258" t="s">
        <v>45</v>
      </c>
      <c r="C13" s="84"/>
      <c r="D13" s="82">
        <v>18.5</v>
      </c>
      <c r="E13" s="85">
        <v>18.899999999999999</v>
      </c>
      <c r="F13" s="85">
        <v>18.899999999999999</v>
      </c>
      <c r="G13" s="86">
        <v>18.600000000000001</v>
      </c>
      <c r="H13" s="14">
        <v>7.8</v>
      </c>
      <c r="I13" s="14">
        <v>4.5999999999999996</v>
      </c>
      <c r="J13" s="14">
        <v>12.5</v>
      </c>
      <c r="L13" s="258" t="s">
        <v>45</v>
      </c>
      <c r="M13" s="84"/>
      <c r="N13" s="82">
        <v>19</v>
      </c>
      <c r="O13" s="85">
        <v>19.600000000000001</v>
      </c>
      <c r="P13" s="85">
        <v>19.600000000000001</v>
      </c>
      <c r="Q13" s="86">
        <v>19.3</v>
      </c>
      <c r="R13" s="14">
        <v>7.5</v>
      </c>
      <c r="S13" s="14">
        <v>5.7</v>
      </c>
      <c r="T13" s="14">
        <v>11.8</v>
      </c>
      <c r="U13" s="72"/>
      <c r="V13" s="258" t="s">
        <v>45</v>
      </c>
      <c r="W13" s="84"/>
      <c r="X13" s="82">
        <v>17.899999999999999</v>
      </c>
      <c r="Y13" s="85">
        <v>18.3</v>
      </c>
      <c r="Z13" s="85">
        <v>18.3</v>
      </c>
      <c r="AA13" s="86">
        <v>17.8</v>
      </c>
      <c r="AB13" s="14">
        <v>8.1</v>
      </c>
      <c r="AC13" s="14">
        <v>3.6</v>
      </c>
      <c r="AD13" s="14">
        <v>13.7</v>
      </c>
    </row>
    <row r="14" spans="1:42" ht="54.95" customHeight="1" x14ac:dyDescent="0.25">
      <c r="A14" s="55"/>
      <c r="B14" s="258" t="s">
        <v>46</v>
      </c>
      <c r="C14" s="84"/>
      <c r="D14" s="82">
        <v>13</v>
      </c>
      <c r="E14" s="85">
        <v>16.3</v>
      </c>
      <c r="F14" s="85">
        <v>16.3</v>
      </c>
      <c r="G14" s="86">
        <v>15.5</v>
      </c>
      <c r="H14" s="14">
        <v>6.3</v>
      </c>
      <c r="I14" s="14">
        <v>9.1</v>
      </c>
      <c r="J14" s="14">
        <v>3.5</v>
      </c>
      <c r="K14" s="55"/>
      <c r="L14" s="258" t="s">
        <v>46</v>
      </c>
      <c r="M14" s="84"/>
      <c r="N14" s="82">
        <v>12.8</v>
      </c>
      <c r="O14" s="85">
        <v>16.5</v>
      </c>
      <c r="P14" s="85">
        <v>16.5</v>
      </c>
      <c r="Q14" s="86">
        <v>17.100000000000001</v>
      </c>
      <c r="R14" s="14">
        <v>6.5</v>
      </c>
      <c r="S14" s="14">
        <v>9.6</v>
      </c>
      <c r="T14" s="14">
        <v>2.4</v>
      </c>
      <c r="U14" s="71"/>
      <c r="V14" s="258" t="s">
        <v>46</v>
      </c>
      <c r="W14" s="84"/>
      <c r="X14" s="82">
        <v>13.3</v>
      </c>
      <c r="Y14" s="85">
        <v>16.100000000000001</v>
      </c>
      <c r="Z14" s="85">
        <v>16.100000000000001</v>
      </c>
      <c r="AA14" s="86">
        <v>13.7</v>
      </c>
      <c r="AB14" s="14">
        <v>6.2</v>
      </c>
      <c r="AC14" s="14">
        <v>8.6999999999999993</v>
      </c>
      <c r="AD14" s="14">
        <v>6.9</v>
      </c>
    </row>
    <row r="15" spans="1:42" ht="54.95" customHeight="1" x14ac:dyDescent="0.25">
      <c r="A15" s="55"/>
      <c r="B15" s="258" t="s">
        <v>47</v>
      </c>
      <c r="C15" s="84"/>
      <c r="D15" s="82">
        <v>13.2</v>
      </c>
      <c r="E15" s="85">
        <v>17.2</v>
      </c>
      <c r="F15" s="85">
        <v>17.2</v>
      </c>
      <c r="G15" s="86">
        <v>17.2</v>
      </c>
      <c r="H15" s="14">
        <v>5.5</v>
      </c>
      <c r="I15" s="14">
        <v>10.5</v>
      </c>
      <c r="J15" s="14">
        <v>4.5999999999999996</v>
      </c>
      <c r="K15" s="55"/>
      <c r="L15" s="258" t="s">
        <v>47</v>
      </c>
      <c r="M15" s="84"/>
      <c r="N15" s="82">
        <v>13.4</v>
      </c>
      <c r="O15" s="85">
        <v>18</v>
      </c>
      <c r="P15" s="85">
        <v>17.899999999999999</v>
      </c>
      <c r="Q15" s="86">
        <v>19</v>
      </c>
      <c r="R15" s="14">
        <v>5.8</v>
      </c>
      <c r="S15" s="14">
        <v>10.7</v>
      </c>
      <c r="T15" s="14">
        <v>2.9</v>
      </c>
      <c r="U15" s="71"/>
      <c r="V15" s="258" t="s">
        <v>47</v>
      </c>
      <c r="W15" s="84"/>
      <c r="X15" s="82">
        <v>13</v>
      </c>
      <c r="Y15" s="85">
        <v>16.399999999999999</v>
      </c>
      <c r="Z15" s="85">
        <v>16.5</v>
      </c>
      <c r="AA15" s="86">
        <v>15.3</v>
      </c>
      <c r="AB15" s="14">
        <v>5.3</v>
      </c>
      <c r="AC15" s="14">
        <v>10.199999999999999</v>
      </c>
      <c r="AD15" s="14">
        <v>9</v>
      </c>
    </row>
    <row r="16" spans="1:42" ht="54.95" customHeight="1" x14ac:dyDescent="0.25">
      <c r="A16" s="55"/>
      <c r="B16" s="258" t="s">
        <v>48</v>
      </c>
      <c r="C16" s="84"/>
      <c r="D16" s="82">
        <v>14.6</v>
      </c>
      <c r="E16" s="85">
        <v>17</v>
      </c>
      <c r="F16" s="85">
        <v>16.8</v>
      </c>
      <c r="G16" s="86">
        <v>20.2</v>
      </c>
      <c r="H16" s="14">
        <v>5.5</v>
      </c>
      <c r="I16" s="14">
        <v>8.3000000000000007</v>
      </c>
      <c r="J16" s="14">
        <v>6.7</v>
      </c>
      <c r="K16" s="55"/>
      <c r="L16" s="258" t="s">
        <v>48</v>
      </c>
      <c r="M16" s="84"/>
      <c r="N16" s="82">
        <v>14.3</v>
      </c>
      <c r="O16" s="85">
        <v>17.3</v>
      </c>
      <c r="P16" s="85">
        <v>16.899999999999999</v>
      </c>
      <c r="Q16" s="86">
        <v>21.6</v>
      </c>
      <c r="R16" s="14">
        <v>5.8</v>
      </c>
      <c r="S16" s="14">
        <v>8.1</v>
      </c>
      <c r="T16" s="14">
        <v>3.9</v>
      </c>
      <c r="U16" s="71"/>
      <c r="V16" s="258" t="s">
        <v>48</v>
      </c>
      <c r="W16" s="84"/>
      <c r="X16" s="82">
        <v>14.9</v>
      </c>
      <c r="Y16" s="85">
        <v>16.7</v>
      </c>
      <c r="Z16" s="85">
        <v>16.600000000000001</v>
      </c>
      <c r="AA16" s="86">
        <v>18.7</v>
      </c>
      <c r="AB16" s="14">
        <v>5.0999999999999996</v>
      </c>
      <c r="AC16" s="14">
        <v>8.6</v>
      </c>
      <c r="AD16" s="14">
        <v>23.4</v>
      </c>
    </row>
    <row r="17" spans="1:30" ht="54.95" customHeight="1" x14ac:dyDescent="0.25">
      <c r="A17" s="55"/>
      <c r="B17" s="258" t="s">
        <v>49</v>
      </c>
      <c r="C17" s="84"/>
      <c r="D17" s="82">
        <v>11.7</v>
      </c>
      <c r="E17" s="85">
        <v>16.100000000000001</v>
      </c>
      <c r="F17" s="85">
        <v>16.2</v>
      </c>
      <c r="G17" s="86">
        <v>14.8</v>
      </c>
      <c r="H17" s="14">
        <v>4.8</v>
      </c>
      <c r="I17" s="14">
        <v>8.6</v>
      </c>
      <c r="J17" s="14">
        <v>3.2</v>
      </c>
      <c r="K17" s="55"/>
      <c r="L17" s="258" t="s">
        <v>49</v>
      </c>
      <c r="M17" s="84"/>
      <c r="N17" s="82">
        <v>11.7</v>
      </c>
      <c r="O17" s="85">
        <v>16.5</v>
      </c>
      <c r="P17" s="85">
        <v>16.600000000000001</v>
      </c>
      <c r="Q17" s="86">
        <v>14.3</v>
      </c>
      <c r="R17" s="14">
        <v>4.9000000000000004</v>
      </c>
      <c r="S17" s="14">
        <v>9.1999999999999993</v>
      </c>
      <c r="T17" s="14">
        <v>1.8</v>
      </c>
      <c r="U17" s="71"/>
      <c r="V17" s="258" t="s">
        <v>49</v>
      </c>
      <c r="W17" s="84"/>
      <c r="X17" s="82">
        <v>11.9</v>
      </c>
      <c r="Y17" s="85">
        <v>15.7</v>
      </c>
      <c r="Z17" s="85">
        <v>15.7</v>
      </c>
      <c r="AA17" s="86">
        <v>15.4</v>
      </c>
      <c r="AB17" s="14">
        <v>4.7</v>
      </c>
      <c r="AC17" s="14">
        <v>8</v>
      </c>
      <c r="AD17" s="14">
        <v>9.8000000000000007</v>
      </c>
    </row>
    <row r="18" spans="1:30" ht="54.95" customHeight="1" x14ac:dyDescent="0.25">
      <c r="A18" s="55"/>
      <c r="B18" s="258" t="s">
        <v>50</v>
      </c>
      <c r="C18" s="84"/>
      <c r="D18" s="82">
        <v>12.9</v>
      </c>
      <c r="E18" s="85">
        <v>14</v>
      </c>
      <c r="F18" s="85">
        <v>14.1</v>
      </c>
      <c r="G18" s="86">
        <v>8.1999999999999993</v>
      </c>
      <c r="H18" s="14">
        <v>4.9000000000000004</v>
      </c>
      <c r="I18" s="14">
        <v>3.5</v>
      </c>
      <c r="J18" s="14">
        <v>8.1</v>
      </c>
      <c r="K18" s="55"/>
      <c r="L18" s="258" t="s">
        <v>50</v>
      </c>
      <c r="M18" s="84"/>
      <c r="N18" s="82">
        <v>13.6</v>
      </c>
      <c r="O18" s="85">
        <v>14.8</v>
      </c>
      <c r="P18" s="85">
        <v>14.9</v>
      </c>
      <c r="Q18" s="86">
        <v>7</v>
      </c>
      <c r="R18" s="14">
        <v>4.9000000000000004</v>
      </c>
      <c r="S18" s="14">
        <v>3.1</v>
      </c>
      <c r="T18" s="14">
        <v>8.8000000000000007</v>
      </c>
      <c r="U18" s="71"/>
      <c r="V18" s="258" t="s">
        <v>50</v>
      </c>
      <c r="W18" s="84"/>
      <c r="X18" s="82">
        <v>12.3</v>
      </c>
      <c r="Y18" s="85">
        <v>13.3</v>
      </c>
      <c r="Z18" s="85">
        <v>13.3</v>
      </c>
      <c r="AA18" s="86">
        <v>9.8000000000000007</v>
      </c>
      <c r="AB18" s="14">
        <v>5</v>
      </c>
      <c r="AC18" s="14">
        <v>4</v>
      </c>
      <c r="AD18" s="14">
        <v>7.4</v>
      </c>
    </row>
    <row r="19" spans="1:30" ht="54.95" customHeight="1" x14ac:dyDescent="0.25">
      <c r="A19" s="55"/>
      <c r="B19" s="258" t="s">
        <v>51</v>
      </c>
      <c r="C19" s="84"/>
      <c r="D19" s="82">
        <v>10.199999999999999</v>
      </c>
      <c r="E19" s="85">
        <v>15.6</v>
      </c>
      <c r="F19" s="85">
        <v>15.6</v>
      </c>
      <c r="G19" s="86">
        <v>14</v>
      </c>
      <c r="H19" s="14">
        <v>5.5</v>
      </c>
      <c r="I19" s="14">
        <v>9.5</v>
      </c>
      <c r="J19" s="14">
        <v>6.9</v>
      </c>
      <c r="K19" s="55"/>
      <c r="L19" s="258" t="s">
        <v>51</v>
      </c>
      <c r="M19" s="84"/>
      <c r="N19" s="82">
        <v>10.199999999999999</v>
      </c>
      <c r="O19" s="85">
        <v>15.8</v>
      </c>
      <c r="P19" s="85">
        <v>15.8</v>
      </c>
      <c r="Q19" s="86">
        <v>15.5</v>
      </c>
      <c r="R19" s="14">
        <v>5.5</v>
      </c>
      <c r="S19" s="14">
        <v>9.4</v>
      </c>
      <c r="T19" s="14">
        <v>6.2</v>
      </c>
      <c r="U19" s="71"/>
      <c r="V19" s="258" t="s">
        <v>51</v>
      </c>
      <c r="W19" s="84"/>
      <c r="X19" s="82">
        <v>10.199999999999999</v>
      </c>
      <c r="Y19" s="85">
        <v>15.3</v>
      </c>
      <c r="Z19" s="85">
        <v>15.4</v>
      </c>
      <c r="AA19" s="86">
        <v>12.4</v>
      </c>
      <c r="AB19" s="14">
        <v>5.5</v>
      </c>
      <c r="AC19" s="14">
        <v>9.6</v>
      </c>
      <c r="AD19" s="14">
        <v>7.7</v>
      </c>
    </row>
    <row r="20" spans="1:30" ht="54.95" customHeight="1" x14ac:dyDescent="0.25">
      <c r="A20" s="55"/>
      <c r="B20" s="258" t="s">
        <v>52</v>
      </c>
      <c r="C20" s="84"/>
      <c r="D20" s="82">
        <v>12.8</v>
      </c>
      <c r="E20" s="85">
        <v>15.1</v>
      </c>
      <c r="F20" s="85">
        <v>23</v>
      </c>
      <c r="G20" s="86">
        <v>13.9</v>
      </c>
      <c r="H20" s="14">
        <v>4.5</v>
      </c>
      <c r="I20" s="14">
        <v>10.5</v>
      </c>
      <c r="J20" s="14">
        <v>8.4</v>
      </c>
      <c r="K20" s="55"/>
      <c r="L20" s="258" t="s">
        <v>52</v>
      </c>
      <c r="M20" s="84"/>
      <c r="N20" s="82">
        <v>12.6</v>
      </c>
      <c r="O20" s="85">
        <v>15.2</v>
      </c>
      <c r="P20" s="85">
        <v>20.399999999999999</v>
      </c>
      <c r="Q20" s="86">
        <v>14.3</v>
      </c>
      <c r="R20" s="14">
        <v>4.4000000000000004</v>
      </c>
      <c r="S20" s="14">
        <v>10</v>
      </c>
      <c r="T20" s="14">
        <v>7.9</v>
      </c>
      <c r="U20" s="71"/>
      <c r="V20" s="258" t="s">
        <v>52</v>
      </c>
      <c r="W20" s="84"/>
      <c r="X20" s="82">
        <v>12.9</v>
      </c>
      <c r="Y20" s="85">
        <v>15</v>
      </c>
      <c r="Z20" s="85">
        <v>26.3</v>
      </c>
      <c r="AA20" s="86">
        <v>13.5</v>
      </c>
      <c r="AB20" s="14">
        <v>4.5</v>
      </c>
      <c r="AC20" s="14">
        <v>11.2</v>
      </c>
      <c r="AD20" s="14">
        <v>8.9</v>
      </c>
    </row>
    <row r="21" spans="1:30" ht="54.95" customHeight="1" x14ac:dyDescent="0.25">
      <c r="B21" s="258" t="s">
        <v>53</v>
      </c>
      <c r="C21" s="84"/>
      <c r="D21" s="82">
        <v>12.5</v>
      </c>
      <c r="E21" s="85">
        <v>14.4</v>
      </c>
      <c r="F21" s="85">
        <v>15.5</v>
      </c>
      <c r="G21" s="86">
        <v>13.9</v>
      </c>
      <c r="H21" s="14">
        <v>8.4</v>
      </c>
      <c r="I21" s="14">
        <v>6.6</v>
      </c>
      <c r="J21" s="14">
        <v>3.8</v>
      </c>
      <c r="L21" s="258" t="s">
        <v>53</v>
      </c>
      <c r="M21" s="84"/>
      <c r="N21" s="82">
        <v>12.5</v>
      </c>
      <c r="O21" s="85">
        <v>14.7</v>
      </c>
      <c r="P21" s="85">
        <v>15.8</v>
      </c>
      <c r="Q21" s="86">
        <v>14.2</v>
      </c>
      <c r="R21" s="14">
        <v>8.1999999999999993</v>
      </c>
      <c r="S21" s="14">
        <v>6.9</v>
      </c>
      <c r="T21" s="14">
        <v>2.9</v>
      </c>
      <c r="U21" s="72"/>
      <c r="V21" s="258" t="s">
        <v>53</v>
      </c>
      <c r="W21" s="84"/>
      <c r="X21" s="82">
        <v>12.5</v>
      </c>
      <c r="Y21" s="85">
        <v>14.1</v>
      </c>
      <c r="Z21" s="85">
        <v>15.2</v>
      </c>
      <c r="AA21" s="86">
        <v>13.5</v>
      </c>
      <c r="AB21" s="14">
        <v>8.5</v>
      </c>
      <c r="AC21" s="14">
        <v>6.1</v>
      </c>
      <c r="AD21" s="14">
        <v>5.5</v>
      </c>
    </row>
    <row r="22" spans="1:30" ht="54.95" customHeight="1" x14ac:dyDescent="0.25">
      <c r="A22" s="55"/>
      <c r="B22" s="258" t="s">
        <v>54</v>
      </c>
      <c r="C22" s="84"/>
      <c r="D22" s="82">
        <v>11.9</v>
      </c>
      <c r="E22" s="85">
        <v>15.5</v>
      </c>
      <c r="F22" s="85">
        <v>15.4</v>
      </c>
      <c r="G22" s="86">
        <v>19.600000000000001</v>
      </c>
      <c r="H22" s="14">
        <v>5.9</v>
      </c>
      <c r="I22" s="14">
        <v>8.8000000000000007</v>
      </c>
      <c r="J22" s="14">
        <v>8.8000000000000007</v>
      </c>
      <c r="K22" s="55"/>
      <c r="L22" s="258" t="s">
        <v>54</v>
      </c>
      <c r="M22" s="84"/>
      <c r="N22" s="82">
        <v>11.6</v>
      </c>
      <c r="O22" s="85">
        <v>15.8</v>
      </c>
      <c r="P22" s="85">
        <v>15.7</v>
      </c>
      <c r="Q22" s="86">
        <v>19.8</v>
      </c>
      <c r="R22" s="14">
        <v>6</v>
      </c>
      <c r="S22" s="14">
        <v>8.9</v>
      </c>
      <c r="T22" s="14">
        <v>6.1</v>
      </c>
      <c r="U22" s="71"/>
      <c r="V22" s="258" t="s">
        <v>54</v>
      </c>
      <c r="W22" s="84"/>
      <c r="X22" s="82">
        <v>12.1</v>
      </c>
      <c r="Y22" s="85">
        <v>15.2</v>
      </c>
      <c r="Z22" s="85">
        <v>15.1</v>
      </c>
      <c r="AA22" s="86">
        <v>19.399999999999999</v>
      </c>
      <c r="AB22" s="14">
        <v>5.8</v>
      </c>
      <c r="AC22" s="14">
        <v>8.6</v>
      </c>
      <c r="AD22" s="14">
        <v>16.899999999999999</v>
      </c>
    </row>
    <row r="23" spans="1:30" ht="54.95" customHeight="1" x14ac:dyDescent="0.25">
      <c r="A23" s="55"/>
      <c r="B23" s="258" t="s">
        <v>55</v>
      </c>
      <c r="C23" s="84"/>
      <c r="D23" s="82">
        <v>21.3</v>
      </c>
      <c r="E23" s="85">
        <v>21.9</v>
      </c>
      <c r="F23" s="85">
        <v>21.9</v>
      </c>
      <c r="G23" s="86">
        <v>13.6</v>
      </c>
      <c r="H23" s="14">
        <v>5.6</v>
      </c>
      <c r="I23" s="14">
        <v>1.9</v>
      </c>
      <c r="J23" s="14">
        <v>14.6</v>
      </c>
      <c r="K23" s="55"/>
      <c r="L23" s="258" t="s">
        <v>55</v>
      </c>
      <c r="M23" s="84"/>
      <c r="N23" s="82">
        <v>21.5</v>
      </c>
      <c r="O23" s="85">
        <v>22.4</v>
      </c>
      <c r="P23" s="85">
        <v>22.4</v>
      </c>
      <c r="Q23" s="86">
        <v>13</v>
      </c>
      <c r="R23" s="14">
        <v>5.7</v>
      </c>
      <c r="S23" s="14">
        <v>4.0999999999999996</v>
      </c>
      <c r="T23" s="14">
        <v>10</v>
      </c>
      <c r="U23" s="71"/>
      <c r="V23" s="258" t="s">
        <v>55</v>
      </c>
      <c r="W23" s="84"/>
      <c r="X23" s="82">
        <v>21.1</v>
      </c>
      <c r="Y23" s="85">
        <v>21.3</v>
      </c>
      <c r="Z23" s="85">
        <v>21.3</v>
      </c>
      <c r="AA23" s="86">
        <v>14.2</v>
      </c>
      <c r="AB23" s="14">
        <v>5.4</v>
      </c>
      <c r="AC23" s="14" t="s">
        <v>27</v>
      </c>
      <c r="AD23" s="14">
        <v>32.9</v>
      </c>
    </row>
    <row r="24" spans="1:30" ht="54.95" customHeight="1" x14ac:dyDescent="0.25">
      <c r="A24" s="55"/>
      <c r="B24" s="258" t="s">
        <v>56</v>
      </c>
      <c r="C24" s="84"/>
      <c r="D24" s="82">
        <v>10.1</v>
      </c>
      <c r="E24" s="85">
        <v>14.3</v>
      </c>
      <c r="F24" s="85">
        <v>14.2</v>
      </c>
      <c r="G24" s="86">
        <v>18.399999999999999</v>
      </c>
      <c r="H24" s="14">
        <v>5.4</v>
      </c>
      <c r="I24" s="14">
        <v>6.8</v>
      </c>
      <c r="J24" s="14">
        <v>12.5</v>
      </c>
      <c r="K24" s="55"/>
      <c r="L24" s="258" t="s">
        <v>56</v>
      </c>
      <c r="M24" s="84"/>
      <c r="N24" s="82">
        <v>9.8000000000000007</v>
      </c>
      <c r="O24" s="85">
        <v>14.6</v>
      </c>
      <c r="P24" s="85">
        <v>14.5</v>
      </c>
      <c r="Q24" s="86">
        <v>18.399999999999999</v>
      </c>
      <c r="R24" s="14">
        <v>5.6</v>
      </c>
      <c r="S24" s="14">
        <v>6.6</v>
      </c>
      <c r="T24" s="14">
        <v>8.6</v>
      </c>
      <c r="U24" s="71"/>
      <c r="V24" s="258" t="s">
        <v>56</v>
      </c>
      <c r="W24" s="84"/>
      <c r="X24" s="82">
        <v>10.5</v>
      </c>
      <c r="Y24" s="85">
        <v>14</v>
      </c>
      <c r="Z24" s="85">
        <v>13.9</v>
      </c>
      <c r="AA24" s="86">
        <v>18.399999999999999</v>
      </c>
      <c r="AB24" s="14">
        <v>5.2</v>
      </c>
      <c r="AC24" s="14">
        <v>7.1</v>
      </c>
      <c r="AD24" s="14">
        <v>24.5</v>
      </c>
    </row>
    <row r="25" spans="1:30" ht="54.95" customHeight="1" x14ac:dyDescent="0.25">
      <c r="B25" s="258" t="s">
        <v>57</v>
      </c>
      <c r="C25" s="84"/>
      <c r="D25" s="82">
        <v>14.2</v>
      </c>
      <c r="E25" s="85">
        <v>15.2</v>
      </c>
      <c r="F25" s="85">
        <v>14.7</v>
      </c>
      <c r="G25" s="86">
        <v>15.6</v>
      </c>
      <c r="H25" s="14">
        <v>4.7</v>
      </c>
      <c r="I25" s="14">
        <v>6.8</v>
      </c>
      <c r="J25" s="14">
        <v>16.100000000000001</v>
      </c>
      <c r="L25" s="258" t="s">
        <v>57</v>
      </c>
      <c r="M25" s="84"/>
      <c r="N25" s="82">
        <v>14.1</v>
      </c>
      <c r="O25" s="85">
        <v>15.1</v>
      </c>
      <c r="P25" s="85">
        <v>14.6</v>
      </c>
      <c r="Q25" s="86">
        <v>15.5</v>
      </c>
      <c r="R25" s="14">
        <v>5.0999999999999996</v>
      </c>
      <c r="S25" s="945">
        <v>4.5999999999999996</v>
      </c>
      <c r="T25" s="14">
        <v>15.1</v>
      </c>
      <c r="U25" s="72"/>
      <c r="V25" s="258" t="s">
        <v>57</v>
      </c>
      <c r="W25" s="84"/>
      <c r="X25" s="82">
        <v>14.2</v>
      </c>
      <c r="Y25" s="85">
        <v>15.3</v>
      </c>
      <c r="Z25" s="85">
        <v>14.9</v>
      </c>
      <c r="AA25" s="86">
        <v>15.8</v>
      </c>
      <c r="AB25" s="14">
        <v>4.4000000000000004</v>
      </c>
      <c r="AC25" s="14">
        <v>9</v>
      </c>
      <c r="AD25" s="14">
        <v>17.3</v>
      </c>
    </row>
    <row r="26" spans="1:30" ht="54.95" customHeight="1" x14ac:dyDescent="0.25">
      <c r="B26" s="534" t="s">
        <v>58</v>
      </c>
      <c r="C26" s="84"/>
      <c r="D26" s="82">
        <v>15.7</v>
      </c>
      <c r="E26" s="85">
        <v>16.2</v>
      </c>
      <c r="F26" s="85">
        <v>16.2</v>
      </c>
      <c r="G26" s="86">
        <v>15.9</v>
      </c>
      <c r="H26" s="14">
        <v>14.1</v>
      </c>
      <c r="I26" s="14">
        <v>15.5</v>
      </c>
      <c r="J26" s="14">
        <v>2.7</v>
      </c>
      <c r="L26" s="534" t="s">
        <v>58</v>
      </c>
      <c r="M26" s="84"/>
      <c r="N26" s="82">
        <v>16.5</v>
      </c>
      <c r="O26" s="85">
        <v>17.3</v>
      </c>
      <c r="P26" s="85">
        <v>17.2</v>
      </c>
      <c r="Q26" s="86">
        <v>20.399999999999999</v>
      </c>
      <c r="R26" s="14">
        <v>19.5</v>
      </c>
      <c r="S26" s="14">
        <v>21.3</v>
      </c>
      <c r="T26" s="14">
        <v>1.4</v>
      </c>
      <c r="U26" s="72"/>
      <c r="V26" s="534" t="s">
        <v>58</v>
      </c>
      <c r="W26" s="84"/>
      <c r="X26" s="82">
        <v>14.9</v>
      </c>
      <c r="Y26" s="85">
        <v>15.2</v>
      </c>
      <c r="Z26" s="85">
        <v>15.3</v>
      </c>
      <c r="AA26" s="86">
        <v>12.2</v>
      </c>
      <c r="AB26" s="14">
        <v>9.1</v>
      </c>
      <c r="AC26" s="14">
        <v>10</v>
      </c>
      <c r="AD26" s="14">
        <v>6</v>
      </c>
    </row>
    <row r="27" spans="1:30" ht="17.25" thickBot="1" x14ac:dyDescent="0.3">
      <c r="B27" s="539"/>
      <c r="C27" s="74"/>
      <c r="D27" s="15"/>
      <c r="E27" s="29"/>
      <c r="F27" s="15"/>
      <c r="G27" s="15"/>
      <c r="H27" s="29"/>
      <c r="I27" s="29"/>
      <c r="J27" s="74"/>
      <c r="L27" s="539"/>
      <c r="M27" s="74"/>
      <c r="N27" s="15"/>
      <c r="O27" s="29"/>
      <c r="P27" s="15"/>
      <c r="Q27" s="15"/>
      <c r="R27" s="29"/>
      <c r="S27" s="29"/>
      <c r="T27" s="74"/>
      <c r="V27" s="539"/>
      <c r="W27" s="74"/>
      <c r="X27" s="15"/>
      <c r="Y27" s="29"/>
      <c r="Z27" s="15"/>
      <c r="AA27" s="15"/>
      <c r="AB27" s="29"/>
      <c r="AC27" s="29"/>
      <c r="AD27" s="74"/>
    </row>
    <row r="28" spans="1:30" s="87" customFormat="1" ht="18" customHeight="1" x14ac:dyDescent="0.25">
      <c r="B28" s="249" t="s">
        <v>70</v>
      </c>
      <c r="C28" s="88"/>
      <c r="D28" s="89"/>
      <c r="E28" s="89"/>
      <c r="F28" s="89"/>
      <c r="G28" s="89"/>
      <c r="H28" s="89"/>
      <c r="I28" s="89"/>
      <c r="J28" s="88"/>
      <c r="L28" s="249" t="s">
        <v>70</v>
      </c>
      <c r="M28" s="88"/>
      <c r="N28" s="89"/>
      <c r="O28" s="89"/>
      <c r="P28" s="89"/>
      <c r="Q28" s="89"/>
      <c r="R28" s="89"/>
      <c r="S28" s="89"/>
      <c r="T28" s="88"/>
      <c r="V28" s="249" t="s">
        <v>70</v>
      </c>
      <c r="W28" s="88"/>
      <c r="X28" s="89"/>
      <c r="Y28" s="89"/>
      <c r="Z28" s="89"/>
      <c r="AA28" s="89"/>
      <c r="AB28" s="89"/>
      <c r="AC28" s="89"/>
      <c r="AD28" s="88"/>
    </row>
    <row r="29" spans="1:30" s="79" customFormat="1" ht="18" customHeight="1" x14ac:dyDescent="0.25">
      <c r="B29" s="542" t="s">
        <v>71</v>
      </c>
      <c r="C29" s="78"/>
      <c r="D29" s="90"/>
      <c r="E29" s="90"/>
      <c r="F29" s="90"/>
      <c r="G29" s="90"/>
      <c r="H29" s="90"/>
      <c r="I29" s="90"/>
      <c r="J29" s="78"/>
      <c r="L29" s="542" t="s">
        <v>71</v>
      </c>
      <c r="M29" s="78"/>
      <c r="N29" s="90"/>
      <c r="O29" s="90"/>
      <c r="P29" s="90"/>
      <c r="Q29" s="90"/>
      <c r="R29" s="90"/>
      <c r="S29" s="90"/>
      <c r="T29" s="78"/>
      <c r="V29" s="542" t="s">
        <v>71</v>
      </c>
      <c r="W29" s="78"/>
      <c r="X29" s="90"/>
      <c r="Y29" s="90"/>
      <c r="Z29" s="90"/>
      <c r="AA29" s="90"/>
      <c r="AB29" s="90"/>
      <c r="AC29" s="90"/>
      <c r="AD29" s="78"/>
    </row>
    <row r="30" spans="1:30" s="79" customFormat="1" ht="18" customHeight="1" x14ac:dyDescent="0.2">
      <c r="A30" s="75"/>
      <c r="B30" s="540" t="s">
        <v>641</v>
      </c>
      <c r="C30" s="78"/>
      <c r="D30" s="77"/>
      <c r="E30" s="77"/>
      <c r="F30" s="77"/>
      <c r="G30" s="77"/>
      <c r="H30" s="77"/>
      <c r="I30" s="77"/>
      <c r="J30" s="78"/>
      <c r="K30" s="75"/>
      <c r="L30" s="540" t="s">
        <v>641</v>
      </c>
      <c r="M30" s="78"/>
      <c r="N30" s="77"/>
      <c r="O30" s="77"/>
      <c r="P30" s="77"/>
      <c r="Q30" s="77"/>
      <c r="R30" s="77"/>
      <c r="S30" s="77"/>
      <c r="T30" s="78"/>
      <c r="U30" s="75"/>
      <c r="V30" s="540" t="s">
        <v>641</v>
      </c>
      <c r="W30" s="78"/>
      <c r="X30" s="77"/>
      <c r="Y30" s="77"/>
      <c r="Z30" s="77"/>
      <c r="AA30" s="77"/>
      <c r="AB30" s="77"/>
      <c r="AC30" s="77"/>
      <c r="AD30" s="78"/>
    </row>
    <row r="31" spans="1:30" s="80" customFormat="1" ht="18" customHeight="1" x14ac:dyDescent="0.25">
      <c r="A31" s="75"/>
      <c r="B31" s="541" t="s">
        <v>642</v>
      </c>
      <c r="D31" s="81"/>
      <c r="E31" s="81"/>
      <c r="F31" s="81"/>
      <c r="G31" s="81"/>
      <c r="H31" s="81"/>
      <c r="I31" s="81"/>
      <c r="K31" s="75"/>
      <c r="L31" s="541" t="s">
        <v>642</v>
      </c>
      <c r="N31" s="81"/>
      <c r="O31" s="81"/>
      <c r="P31" s="81"/>
      <c r="Q31" s="81"/>
      <c r="R31" s="81"/>
      <c r="S31" s="81"/>
      <c r="U31" s="75"/>
      <c r="V31" s="541" t="s">
        <v>642</v>
      </c>
      <c r="X31" s="81"/>
      <c r="Y31" s="81"/>
      <c r="Z31" s="81"/>
      <c r="AA31" s="81"/>
      <c r="AB31" s="81"/>
      <c r="AC31" s="81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rintOptions horizontalCentered="1"/>
  <pageMargins left="0.59055118110236227" right="0.39370078740157483" top="0.94488188976377963" bottom="0.74803149606299213" header="0.31496062992125984" footer="0.31496062992125984"/>
  <pageSetup paperSize="9" scale="57" orientation="portrait" r:id="rId1"/>
  <colBreaks count="2" manualBreakCount="2">
    <brk id="10" max="1048575" man="1"/>
    <brk id="2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6EB9-6940-4185-A967-335841B30D6F}">
  <sheetPr>
    <tabColor theme="8" tint="0.59999389629810485"/>
  </sheetPr>
  <dimension ref="A1:J54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3.7109375" style="6" customWidth="1"/>
    <col min="4" max="7" width="14.7109375" style="68" customWidth="1"/>
    <col min="8" max="10" width="14.7109375" style="6" customWidth="1"/>
    <col min="11" max="16384" width="9.140625" style="6"/>
  </cols>
  <sheetData>
    <row r="1" spans="1:10" ht="27.95" customHeight="1" x14ac:dyDescent="0.2">
      <c r="B1" s="656" t="s">
        <v>624</v>
      </c>
      <c r="C1" s="749"/>
      <c r="D1" s="749"/>
      <c r="E1" s="749"/>
      <c r="F1" s="749"/>
      <c r="G1" s="749"/>
      <c r="H1" s="749"/>
      <c r="I1" s="749"/>
      <c r="J1" s="750"/>
    </row>
    <row r="2" spans="1:10" s="18" customFormat="1" ht="21.95" customHeight="1" x14ac:dyDescent="0.25">
      <c r="A2" s="72"/>
      <c r="B2" s="751" t="s">
        <v>625</v>
      </c>
      <c r="C2" s="743"/>
      <c r="D2" s="743"/>
      <c r="E2" s="743"/>
      <c r="F2" s="743"/>
      <c r="G2" s="743"/>
      <c r="H2" s="743"/>
      <c r="I2" s="743"/>
      <c r="J2" s="752"/>
    </row>
    <row r="3" spans="1:10" ht="8.1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</row>
    <row r="4" spans="1:10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753"/>
    </row>
    <row r="5" spans="1:10" s="18" customFormat="1" ht="24.95" customHeight="1" x14ac:dyDescent="0.25">
      <c r="A5" s="71"/>
      <c r="B5" s="701" t="s">
        <v>34</v>
      </c>
      <c r="C5" s="691"/>
      <c r="D5" s="675" t="s">
        <v>36</v>
      </c>
      <c r="E5" s="754" t="s">
        <v>233</v>
      </c>
      <c r="F5" s="754" t="s">
        <v>234</v>
      </c>
      <c r="G5" s="754" t="s">
        <v>235</v>
      </c>
      <c r="H5" s="754" t="s">
        <v>236</v>
      </c>
      <c r="I5" s="754" t="s">
        <v>237</v>
      </c>
      <c r="J5" s="754" t="s">
        <v>238</v>
      </c>
    </row>
    <row r="6" spans="1:10" s="149" customFormat="1" ht="24.95" customHeight="1" x14ac:dyDescent="0.25">
      <c r="A6" s="148"/>
      <c r="B6" s="703" t="s">
        <v>35</v>
      </c>
      <c r="C6" s="692"/>
      <c r="D6" s="693" t="s">
        <v>39</v>
      </c>
      <c r="E6" s="755" t="s">
        <v>239</v>
      </c>
      <c r="F6" s="755" t="s">
        <v>240</v>
      </c>
      <c r="G6" s="755" t="s">
        <v>241</v>
      </c>
      <c r="H6" s="755"/>
      <c r="I6" s="755" t="s">
        <v>242</v>
      </c>
      <c r="J6" s="755" t="s">
        <v>243</v>
      </c>
    </row>
    <row r="7" spans="1:10" s="149" customFormat="1" ht="9.9499999999999993" customHeight="1" thickBot="1" x14ac:dyDescent="0.3">
      <c r="A7" s="148"/>
      <c r="B7" s="746"/>
      <c r="C7" s="695"/>
      <c r="D7" s="696"/>
      <c r="E7" s="696"/>
      <c r="F7" s="696"/>
      <c r="G7" s="696"/>
      <c r="H7" s="696"/>
      <c r="I7" s="696"/>
      <c r="J7" s="696"/>
    </row>
    <row r="8" spans="1:10" s="149" customFormat="1" ht="9.9499999999999993" customHeight="1" x14ac:dyDescent="0.25">
      <c r="A8" s="148"/>
      <c r="B8" s="163"/>
      <c r="C8" s="158"/>
      <c r="D8" s="159"/>
      <c r="E8" s="159"/>
      <c r="F8" s="159"/>
      <c r="G8" s="67"/>
      <c r="H8" s="159"/>
      <c r="I8" s="159"/>
      <c r="J8" s="67"/>
    </row>
    <row r="9" spans="1:10" s="54" customFormat="1" ht="27" customHeight="1" x14ac:dyDescent="0.2">
      <c r="A9" s="97"/>
      <c r="B9" s="533" t="s">
        <v>42</v>
      </c>
      <c r="C9" s="160"/>
      <c r="D9" s="51">
        <v>423124</v>
      </c>
      <c r="E9" s="51">
        <v>36024</v>
      </c>
      <c r="F9" s="51">
        <v>31732</v>
      </c>
      <c r="G9" s="51">
        <v>33996</v>
      </c>
      <c r="H9" s="51">
        <v>30774</v>
      </c>
      <c r="I9" s="51">
        <v>30291</v>
      </c>
      <c r="J9" s="51">
        <v>32734</v>
      </c>
    </row>
    <row r="10" spans="1:10" ht="27" customHeight="1" x14ac:dyDescent="0.25">
      <c r="A10" s="55"/>
      <c r="B10" s="258" t="s">
        <v>43</v>
      </c>
      <c r="C10" s="160"/>
      <c r="D10" s="51">
        <v>48254</v>
      </c>
      <c r="E10" s="2">
        <v>4102</v>
      </c>
      <c r="F10" s="161">
        <v>3113</v>
      </c>
      <c r="G10" s="161">
        <v>3767</v>
      </c>
      <c r="H10" s="161">
        <v>3504</v>
      </c>
      <c r="I10" s="557">
        <v>3388</v>
      </c>
      <c r="J10" s="557">
        <v>3637</v>
      </c>
    </row>
    <row r="11" spans="1:10" ht="27" customHeight="1" x14ac:dyDescent="0.25">
      <c r="A11" s="55"/>
      <c r="B11" s="258" t="s">
        <v>44</v>
      </c>
      <c r="C11" s="160"/>
      <c r="D11" s="51">
        <v>30796</v>
      </c>
      <c r="E11" s="2">
        <v>2582</v>
      </c>
      <c r="F11" s="161">
        <v>2155</v>
      </c>
      <c r="G11" s="161">
        <v>2481</v>
      </c>
      <c r="H11" s="161">
        <v>2348</v>
      </c>
      <c r="I11" s="557">
        <v>2172</v>
      </c>
      <c r="J11" s="557">
        <v>2353</v>
      </c>
    </row>
    <row r="12" spans="1:10" ht="27" customHeight="1" x14ac:dyDescent="0.25">
      <c r="B12" s="258" t="s">
        <v>45</v>
      </c>
      <c r="C12" s="160"/>
      <c r="D12" s="51">
        <v>33808</v>
      </c>
      <c r="E12" s="2">
        <v>2891</v>
      </c>
      <c r="F12" s="161">
        <v>2263</v>
      </c>
      <c r="G12" s="161">
        <v>2970</v>
      </c>
      <c r="H12" s="161">
        <v>2700</v>
      </c>
      <c r="I12" s="557">
        <v>2490</v>
      </c>
      <c r="J12" s="557">
        <v>2604</v>
      </c>
    </row>
    <row r="13" spans="1:10" ht="27" customHeight="1" x14ac:dyDescent="0.25">
      <c r="A13" s="55"/>
      <c r="B13" s="258" t="s">
        <v>46</v>
      </c>
      <c r="C13" s="160"/>
      <c r="D13" s="51">
        <v>13105</v>
      </c>
      <c r="E13" s="2">
        <v>1115</v>
      </c>
      <c r="F13" s="161">
        <v>1064</v>
      </c>
      <c r="G13" s="161">
        <v>1033</v>
      </c>
      <c r="H13" s="161">
        <v>994</v>
      </c>
      <c r="I13" s="557">
        <v>973</v>
      </c>
      <c r="J13" s="557">
        <v>1035</v>
      </c>
    </row>
    <row r="14" spans="1:10" ht="27" customHeight="1" x14ac:dyDescent="0.25">
      <c r="A14" s="55"/>
      <c r="B14" s="258" t="s">
        <v>47</v>
      </c>
      <c r="C14" s="160"/>
      <c r="D14" s="51">
        <v>15991</v>
      </c>
      <c r="E14" s="2">
        <v>1381</v>
      </c>
      <c r="F14" s="161">
        <v>1230</v>
      </c>
      <c r="G14" s="161">
        <v>1258</v>
      </c>
      <c r="H14" s="161">
        <v>1120</v>
      </c>
      <c r="I14" s="557">
        <v>1223</v>
      </c>
      <c r="J14" s="557">
        <v>1301</v>
      </c>
    </row>
    <row r="15" spans="1:10" ht="27" customHeight="1" x14ac:dyDescent="0.25">
      <c r="A15" s="55"/>
      <c r="B15" s="258" t="s">
        <v>48</v>
      </c>
      <c r="C15" s="160"/>
      <c r="D15" s="51">
        <v>23568</v>
      </c>
      <c r="E15" s="2">
        <v>1984</v>
      </c>
      <c r="F15" s="161">
        <v>1831</v>
      </c>
      <c r="G15" s="161">
        <v>1960</v>
      </c>
      <c r="H15" s="161">
        <v>1756</v>
      </c>
      <c r="I15" s="557">
        <v>1637</v>
      </c>
      <c r="J15" s="557">
        <v>1824</v>
      </c>
    </row>
    <row r="16" spans="1:10" ht="27" customHeight="1" x14ac:dyDescent="0.25">
      <c r="A16" s="55"/>
      <c r="B16" s="258" t="s">
        <v>49</v>
      </c>
      <c r="C16" s="160"/>
      <c r="D16" s="51">
        <v>29543</v>
      </c>
      <c r="E16" s="2">
        <v>2481</v>
      </c>
      <c r="F16" s="161">
        <v>2422</v>
      </c>
      <c r="G16" s="161">
        <v>2485</v>
      </c>
      <c r="H16" s="161">
        <v>2188</v>
      </c>
      <c r="I16" s="557">
        <v>2164</v>
      </c>
      <c r="J16" s="557">
        <v>2222</v>
      </c>
    </row>
    <row r="17" spans="1:10" ht="27" customHeight="1" x14ac:dyDescent="0.25">
      <c r="A17" s="55"/>
      <c r="B17" s="258" t="s">
        <v>50</v>
      </c>
      <c r="C17" s="160"/>
      <c r="D17" s="51">
        <v>3746</v>
      </c>
      <c r="E17" s="2">
        <v>347</v>
      </c>
      <c r="F17" s="161">
        <v>329</v>
      </c>
      <c r="G17" s="161">
        <v>298</v>
      </c>
      <c r="H17" s="161">
        <v>284</v>
      </c>
      <c r="I17" s="557">
        <v>286</v>
      </c>
      <c r="J17" s="557">
        <v>294</v>
      </c>
    </row>
    <row r="18" spans="1:10" ht="27" customHeight="1" x14ac:dyDescent="0.25">
      <c r="A18" s="55"/>
      <c r="B18" s="258" t="s">
        <v>51</v>
      </c>
      <c r="C18" s="160"/>
      <c r="D18" s="51">
        <v>17731</v>
      </c>
      <c r="E18" s="2">
        <v>1560</v>
      </c>
      <c r="F18" s="161">
        <v>1365</v>
      </c>
      <c r="G18" s="161">
        <v>1472</v>
      </c>
      <c r="H18" s="161">
        <v>1264</v>
      </c>
      <c r="I18" s="557">
        <v>1242</v>
      </c>
      <c r="J18" s="557">
        <v>1266</v>
      </c>
    </row>
    <row r="19" spans="1:10" ht="27" customHeight="1" x14ac:dyDescent="0.25">
      <c r="A19" s="55"/>
      <c r="B19" s="258" t="s">
        <v>52</v>
      </c>
      <c r="C19" s="160"/>
      <c r="D19" s="51">
        <v>43617</v>
      </c>
      <c r="E19" s="2">
        <v>3730</v>
      </c>
      <c r="F19" s="161">
        <v>3209</v>
      </c>
      <c r="G19" s="161">
        <v>3212</v>
      </c>
      <c r="H19" s="161">
        <v>3266</v>
      </c>
      <c r="I19" s="557">
        <v>3195</v>
      </c>
      <c r="J19" s="557">
        <v>3425</v>
      </c>
    </row>
    <row r="20" spans="1:10" ht="27" customHeight="1" x14ac:dyDescent="0.25">
      <c r="B20" s="258" t="s">
        <v>53</v>
      </c>
      <c r="C20" s="160"/>
      <c r="D20" s="51">
        <v>30937</v>
      </c>
      <c r="E20" s="2">
        <v>2521</v>
      </c>
      <c r="F20" s="161">
        <v>2343</v>
      </c>
      <c r="G20" s="161">
        <v>2331</v>
      </c>
      <c r="H20" s="161">
        <v>2183</v>
      </c>
      <c r="I20" s="557">
        <v>2274</v>
      </c>
      <c r="J20" s="557">
        <v>2334</v>
      </c>
    </row>
    <row r="21" spans="1:10" ht="27" customHeight="1" x14ac:dyDescent="0.25">
      <c r="A21" s="55"/>
      <c r="B21" s="258" t="s">
        <v>54</v>
      </c>
      <c r="C21" s="160"/>
      <c r="D21" s="51">
        <v>83658</v>
      </c>
      <c r="E21" s="2">
        <v>7235</v>
      </c>
      <c r="F21" s="161">
        <v>6597</v>
      </c>
      <c r="G21" s="161">
        <v>6784</v>
      </c>
      <c r="H21" s="161">
        <v>5677</v>
      </c>
      <c r="I21" s="557">
        <v>5764</v>
      </c>
      <c r="J21" s="557">
        <v>6621</v>
      </c>
    </row>
    <row r="22" spans="1:10" ht="27" customHeight="1" x14ac:dyDescent="0.25">
      <c r="A22" s="55"/>
      <c r="B22" s="258" t="s">
        <v>55</v>
      </c>
      <c r="C22" s="160"/>
      <c r="D22" s="51">
        <v>25304</v>
      </c>
      <c r="E22" s="2">
        <v>2147</v>
      </c>
      <c r="F22" s="161">
        <v>2033</v>
      </c>
      <c r="G22" s="161">
        <v>2095</v>
      </c>
      <c r="H22" s="161">
        <v>1940</v>
      </c>
      <c r="I22" s="557">
        <v>1831</v>
      </c>
      <c r="J22" s="557">
        <v>1971</v>
      </c>
    </row>
    <row r="23" spans="1:10" ht="27" customHeight="1" x14ac:dyDescent="0.25">
      <c r="A23" s="55"/>
      <c r="B23" s="258" t="s">
        <v>56</v>
      </c>
      <c r="C23" s="160"/>
      <c r="D23" s="51">
        <v>19853</v>
      </c>
      <c r="E23" s="2">
        <v>1672</v>
      </c>
      <c r="F23" s="161">
        <v>1534</v>
      </c>
      <c r="G23" s="161">
        <v>1589</v>
      </c>
      <c r="H23" s="161">
        <v>1284</v>
      </c>
      <c r="I23" s="557">
        <v>1430</v>
      </c>
      <c r="J23" s="557">
        <v>1566</v>
      </c>
    </row>
    <row r="24" spans="1:10" ht="27" customHeight="1" x14ac:dyDescent="0.25">
      <c r="B24" s="258" t="s">
        <v>57</v>
      </c>
      <c r="C24" s="160"/>
      <c r="D24" s="51">
        <v>1374</v>
      </c>
      <c r="E24" s="2">
        <v>108</v>
      </c>
      <c r="F24" s="161">
        <v>100</v>
      </c>
      <c r="G24" s="161">
        <v>102</v>
      </c>
      <c r="H24" s="161">
        <v>120</v>
      </c>
      <c r="I24" s="557">
        <v>98</v>
      </c>
      <c r="J24" s="557">
        <v>120</v>
      </c>
    </row>
    <row r="25" spans="1:10" ht="27" customHeight="1" x14ac:dyDescent="0.25">
      <c r="B25" s="534" t="s">
        <v>58</v>
      </c>
      <c r="C25" s="162"/>
      <c r="D25" s="51">
        <v>1839</v>
      </c>
      <c r="E25" s="2">
        <v>168</v>
      </c>
      <c r="F25" s="161">
        <v>144</v>
      </c>
      <c r="G25" s="161">
        <v>159</v>
      </c>
      <c r="H25" s="161">
        <v>146</v>
      </c>
      <c r="I25" s="557">
        <v>124</v>
      </c>
      <c r="J25" s="557">
        <v>161</v>
      </c>
    </row>
    <row r="26" spans="1:10" ht="9.9499999999999993" customHeight="1" thickBot="1" x14ac:dyDescent="0.3">
      <c r="B26" s="169"/>
      <c r="C26" s="59"/>
      <c r="D26" s="17"/>
      <c r="E26" s="17"/>
      <c r="F26" s="17"/>
      <c r="G26" s="17"/>
      <c r="H26" s="17"/>
      <c r="I26" s="17"/>
      <c r="J26" s="17"/>
    </row>
    <row r="27" spans="1:10" ht="9.9499999999999993" customHeight="1" x14ac:dyDescent="0.25">
      <c r="B27" s="756"/>
      <c r="C27" s="757"/>
      <c r="D27" s="758"/>
      <c r="E27" s="758"/>
      <c r="F27" s="758"/>
      <c r="G27" s="758"/>
      <c r="H27" s="758"/>
      <c r="I27" s="758"/>
      <c r="J27" s="758"/>
    </row>
    <row r="28" spans="1:10" ht="21.95" customHeight="1" x14ac:dyDescent="0.25">
      <c r="B28" s="759" t="s">
        <v>668</v>
      </c>
      <c r="C28" s="759"/>
      <c r="D28" s="760"/>
      <c r="E28" s="760"/>
      <c r="F28" s="760"/>
      <c r="G28" s="760"/>
      <c r="H28" s="760"/>
      <c r="I28" s="760"/>
      <c r="J28" s="760"/>
    </row>
    <row r="29" spans="1:10" s="3" customFormat="1" ht="21.95" customHeight="1" x14ac:dyDescent="0.25">
      <c r="B29" s="751" t="s">
        <v>669</v>
      </c>
      <c r="C29" s="761"/>
      <c r="D29" s="762"/>
      <c r="E29" s="762"/>
      <c r="F29" s="762"/>
      <c r="G29" s="762"/>
      <c r="H29" s="762"/>
      <c r="I29" s="762"/>
      <c r="J29" s="763"/>
    </row>
    <row r="30" spans="1:10" s="5" customFormat="1" ht="8.1" customHeight="1" thickBot="1" x14ac:dyDescent="0.3">
      <c r="B30" s="698"/>
      <c r="C30" s="698"/>
      <c r="D30" s="764"/>
      <c r="E30" s="764"/>
      <c r="F30" s="764"/>
      <c r="G30" s="764"/>
      <c r="H30" s="764"/>
      <c r="I30" s="764"/>
      <c r="J30" s="764"/>
    </row>
    <row r="31" spans="1:10" s="5" customFormat="1" ht="9.9499999999999993" customHeight="1" x14ac:dyDescent="0.25">
      <c r="A31" s="58"/>
      <c r="B31" s="744"/>
      <c r="C31" s="744"/>
      <c r="D31" s="765"/>
      <c r="E31" s="765"/>
      <c r="F31" s="765"/>
      <c r="G31" s="765"/>
      <c r="H31" s="765"/>
      <c r="I31" s="765"/>
      <c r="J31" s="758"/>
    </row>
    <row r="32" spans="1:10" ht="24.95" customHeight="1" x14ac:dyDescent="0.25">
      <c r="B32" s="701" t="s">
        <v>34</v>
      </c>
      <c r="C32" s="744"/>
      <c r="D32" s="754" t="s">
        <v>244</v>
      </c>
      <c r="E32" s="754" t="s">
        <v>245</v>
      </c>
      <c r="F32" s="754" t="s">
        <v>246</v>
      </c>
      <c r="G32" s="754" t="s">
        <v>247</v>
      </c>
      <c r="H32" s="754" t="s">
        <v>248</v>
      </c>
      <c r="I32" s="754" t="s">
        <v>249</v>
      </c>
      <c r="J32" s="760"/>
    </row>
    <row r="33" spans="2:10" ht="24.95" customHeight="1" x14ac:dyDescent="0.25">
      <c r="B33" s="703" t="s">
        <v>35</v>
      </c>
      <c r="C33" s="703"/>
      <c r="D33" s="766" t="s">
        <v>250</v>
      </c>
      <c r="E33" s="766" t="s">
        <v>251</v>
      </c>
      <c r="F33" s="766"/>
      <c r="G33" s="766" t="s">
        <v>252</v>
      </c>
      <c r="H33" s="766"/>
      <c r="I33" s="766" t="s">
        <v>253</v>
      </c>
      <c r="J33" s="760"/>
    </row>
    <row r="34" spans="2:10" ht="9.9499999999999993" customHeight="1" thickBot="1" x14ac:dyDescent="0.3">
      <c r="B34" s="746"/>
      <c r="C34" s="746"/>
      <c r="D34" s="767"/>
      <c r="E34" s="767"/>
      <c r="F34" s="767"/>
      <c r="G34" s="767"/>
      <c r="H34" s="767"/>
      <c r="I34" s="767"/>
      <c r="J34" s="764"/>
    </row>
    <row r="35" spans="2:10" ht="9.9499999999999993" customHeight="1" x14ac:dyDescent="0.25">
      <c r="B35" s="163"/>
      <c r="C35" s="163"/>
      <c r="D35" s="164"/>
      <c r="E35" s="164"/>
      <c r="F35" s="164"/>
      <c r="G35" s="164"/>
      <c r="H35" s="164"/>
      <c r="I35" s="164"/>
      <c r="J35" s="165"/>
    </row>
    <row r="36" spans="2:10" ht="27" customHeight="1" x14ac:dyDescent="0.25">
      <c r="B36" s="533" t="s">
        <v>42</v>
      </c>
      <c r="C36" s="166"/>
      <c r="D36" s="51">
        <v>35094</v>
      </c>
      <c r="E36" s="51">
        <v>38168</v>
      </c>
      <c r="F36" s="51">
        <v>40244</v>
      </c>
      <c r="G36" s="51">
        <v>40238</v>
      </c>
      <c r="H36" s="51">
        <v>36671</v>
      </c>
      <c r="I36" s="51">
        <v>37158</v>
      </c>
      <c r="J36" s="165"/>
    </row>
    <row r="37" spans="2:10" ht="27" customHeight="1" x14ac:dyDescent="0.25">
      <c r="B37" s="258" t="s">
        <v>43</v>
      </c>
      <c r="C37" s="167"/>
      <c r="D37" s="557">
        <v>4025</v>
      </c>
      <c r="E37" s="165">
        <v>4284</v>
      </c>
      <c r="F37" s="557">
        <v>4744</v>
      </c>
      <c r="G37" s="557">
        <v>4748</v>
      </c>
      <c r="H37" s="557">
        <v>4408</v>
      </c>
      <c r="I37" s="557">
        <v>4534</v>
      </c>
      <c r="J37" s="165"/>
    </row>
    <row r="38" spans="2:10" ht="27" customHeight="1" x14ac:dyDescent="0.25">
      <c r="B38" s="258" t="s">
        <v>44</v>
      </c>
      <c r="C38" s="167"/>
      <c r="D38" s="557">
        <v>2562</v>
      </c>
      <c r="E38" s="165">
        <v>2718</v>
      </c>
      <c r="F38" s="557">
        <v>2997</v>
      </c>
      <c r="G38" s="557">
        <v>3086</v>
      </c>
      <c r="H38" s="557">
        <v>2675</v>
      </c>
      <c r="I38" s="557">
        <v>2667</v>
      </c>
      <c r="J38" s="165"/>
    </row>
    <row r="39" spans="2:10" ht="27" customHeight="1" x14ac:dyDescent="0.25">
      <c r="B39" s="258" t="s">
        <v>45</v>
      </c>
      <c r="C39" s="167"/>
      <c r="D39" s="557">
        <v>2878</v>
      </c>
      <c r="E39" s="165">
        <v>3058</v>
      </c>
      <c r="F39" s="557">
        <v>3051</v>
      </c>
      <c r="G39" s="557">
        <v>3181</v>
      </c>
      <c r="H39" s="557">
        <v>2854</v>
      </c>
      <c r="I39" s="557">
        <v>2868</v>
      </c>
      <c r="J39" s="165"/>
    </row>
    <row r="40" spans="2:10" ht="27" customHeight="1" x14ac:dyDescent="0.25">
      <c r="B40" s="258" t="s">
        <v>46</v>
      </c>
      <c r="C40" s="167"/>
      <c r="D40" s="557">
        <v>1083</v>
      </c>
      <c r="E40" s="165">
        <v>1116</v>
      </c>
      <c r="F40" s="557">
        <v>1215</v>
      </c>
      <c r="G40" s="557">
        <v>1211</v>
      </c>
      <c r="H40" s="557">
        <v>1122</v>
      </c>
      <c r="I40" s="557">
        <v>1144</v>
      </c>
      <c r="J40" s="165"/>
    </row>
    <row r="41" spans="2:10" ht="27" customHeight="1" x14ac:dyDescent="0.25">
      <c r="B41" s="258" t="s">
        <v>47</v>
      </c>
      <c r="C41" s="167"/>
      <c r="D41" s="557">
        <v>1321</v>
      </c>
      <c r="E41" s="165">
        <v>1478</v>
      </c>
      <c r="F41" s="557">
        <v>1486</v>
      </c>
      <c r="G41" s="557">
        <v>1551</v>
      </c>
      <c r="H41" s="557">
        <v>1356</v>
      </c>
      <c r="I41" s="557">
        <v>1286</v>
      </c>
      <c r="J41" s="165"/>
    </row>
    <row r="42" spans="2:10" ht="27" customHeight="1" x14ac:dyDescent="0.25">
      <c r="B42" s="258" t="s">
        <v>48</v>
      </c>
      <c r="C42" s="167"/>
      <c r="D42" s="557">
        <v>1977</v>
      </c>
      <c r="E42" s="165">
        <v>2111</v>
      </c>
      <c r="F42" s="557">
        <v>2282</v>
      </c>
      <c r="G42" s="557">
        <v>2195</v>
      </c>
      <c r="H42" s="557">
        <v>2023</v>
      </c>
      <c r="I42" s="557">
        <v>1988</v>
      </c>
      <c r="J42" s="165"/>
    </row>
    <row r="43" spans="2:10" ht="27" customHeight="1" x14ac:dyDescent="0.25">
      <c r="B43" s="258" t="s">
        <v>49</v>
      </c>
      <c r="C43" s="167"/>
      <c r="D43" s="557">
        <v>2547</v>
      </c>
      <c r="E43" s="165">
        <v>2572</v>
      </c>
      <c r="F43" s="557">
        <v>2705</v>
      </c>
      <c r="G43" s="557">
        <v>2741</v>
      </c>
      <c r="H43" s="557">
        <v>2480</v>
      </c>
      <c r="I43" s="557">
        <v>2536</v>
      </c>
      <c r="J43" s="165"/>
    </row>
    <row r="44" spans="2:10" ht="27" customHeight="1" x14ac:dyDescent="0.25">
      <c r="B44" s="258" t="s">
        <v>50</v>
      </c>
      <c r="C44" s="167"/>
      <c r="D44" s="557">
        <v>304</v>
      </c>
      <c r="E44" s="165">
        <v>331</v>
      </c>
      <c r="F44" s="557">
        <v>334</v>
      </c>
      <c r="G44" s="557">
        <v>347</v>
      </c>
      <c r="H44" s="557">
        <v>303</v>
      </c>
      <c r="I44" s="557">
        <v>289</v>
      </c>
      <c r="J44" s="165"/>
    </row>
    <row r="45" spans="2:10" ht="27" customHeight="1" x14ac:dyDescent="0.25">
      <c r="B45" s="258" t="s">
        <v>51</v>
      </c>
      <c r="C45" s="167"/>
      <c r="D45" s="557">
        <v>1387</v>
      </c>
      <c r="E45" s="165">
        <v>1516</v>
      </c>
      <c r="F45" s="557">
        <v>1703</v>
      </c>
      <c r="G45" s="557">
        <v>1760</v>
      </c>
      <c r="H45" s="557">
        <v>1566</v>
      </c>
      <c r="I45" s="557">
        <v>1630</v>
      </c>
      <c r="J45" s="165"/>
    </row>
    <row r="46" spans="2:10" ht="27" customHeight="1" x14ac:dyDescent="0.25">
      <c r="B46" s="258" t="s">
        <v>52</v>
      </c>
      <c r="C46" s="167"/>
      <c r="D46" s="557">
        <v>3656</v>
      </c>
      <c r="E46" s="165">
        <v>4135</v>
      </c>
      <c r="F46" s="557">
        <v>4254</v>
      </c>
      <c r="G46" s="557">
        <v>3926</v>
      </c>
      <c r="H46" s="557">
        <v>3748</v>
      </c>
      <c r="I46" s="557">
        <v>3861</v>
      </c>
      <c r="J46" s="165"/>
    </row>
    <row r="47" spans="2:10" ht="27" customHeight="1" x14ac:dyDescent="0.25">
      <c r="B47" s="258" t="s">
        <v>53</v>
      </c>
      <c r="C47" s="167"/>
      <c r="D47" s="557">
        <v>2485</v>
      </c>
      <c r="E47" s="165">
        <v>2820</v>
      </c>
      <c r="F47" s="557">
        <v>3130</v>
      </c>
      <c r="G47" s="557">
        <v>3005</v>
      </c>
      <c r="H47" s="557">
        <v>2727</v>
      </c>
      <c r="I47" s="557">
        <v>2784</v>
      </c>
      <c r="J47" s="165"/>
    </row>
    <row r="48" spans="2:10" ht="27" customHeight="1" x14ac:dyDescent="0.25">
      <c r="B48" s="258" t="s">
        <v>54</v>
      </c>
      <c r="C48" s="167"/>
      <c r="D48" s="557">
        <v>6860</v>
      </c>
      <c r="E48" s="165">
        <v>7638</v>
      </c>
      <c r="F48" s="557">
        <v>7944</v>
      </c>
      <c r="G48" s="557">
        <v>7903</v>
      </c>
      <c r="H48" s="557">
        <v>7243</v>
      </c>
      <c r="I48" s="557">
        <v>7392</v>
      </c>
      <c r="J48" s="165"/>
    </row>
    <row r="49" spans="2:10" ht="27" customHeight="1" x14ac:dyDescent="0.25">
      <c r="B49" s="258" t="s">
        <v>55</v>
      </c>
      <c r="C49" s="167"/>
      <c r="D49" s="557">
        <v>2116</v>
      </c>
      <c r="E49" s="165">
        <v>2254</v>
      </c>
      <c r="F49" s="557">
        <v>2278</v>
      </c>
      <c r="G49" s="557">
        <v>2381</v>
      </c>
      <c r="H49" s="557">
        <v>2126</v>
      </c>
      <c r="I49" s="557">
        <v>2132</v>
      </c>
      <c r="J49" s="165"/>
    </row>
    <row r="50" spans="2:10" ht="27" customHeight="1" x14ac:dyDescent="0.25">
      <c r="B50" s="258" t="s">
        <v>56</v>
      </c>
      <c r="C50" s="167"/>
      <c r="D50" s="557">
        <v>1639</v>
      </c>
      <c r="E50" s="165">
        <v>1826</v>
      </c>
      <c r="F50" s="557">
        <v>1830</v>
      </c>
      <c r="G50" s="557">
        <v>1938</v>
      </c>
      <c r="H50" s="557">
        <v>1769</v>
      </c>
      <c r="I50" s="557">
        <v>1776</v>
      </c>
      <c r="J50" s="165"/>
    </row>
    <row r="51" spans="2:10" ht="27" customHeight="1" x14ac:dyDescent="0.25">
      <c r="B51" s="258" t="s">
        <v>57</v>
      </c>
      <c r="C51" s="167"/>
      <c r="D51" s="557">
        <v>101</v>
      </c>
      <c r="E51" s="165">
        <v>133</v>
      </c>
      <c r="F51" s="557">
        <v>140</v>
      </c>
      <c r="G51" s="557">
        <v>109</v>
      </c>
      <c r="H51" s="557">
        <v>123</v>
      </c>
      <c r="I51" s="557">
        <v>120</v>
      </c>
      <c r="J51" s="165"/>
    </row>
    <row r="52" spans="2:10" ht="27" customHeight="1" x14ac:dyDescent="0.25">
      <c r="B52" s="534" t="s">
        <v>58</v>
      </c>
      <c r="C52" s="168"/>
      <c r="D52" s="557">
        <v>153</v>
      </c>
      <c r="E52" s="165">
        <v>178</v>
      </c>
      <c r="F52" s="557">
        <v>151</v>
      </c>
      <c r="G52" s="557">
        <v>156</v>
      </c>
      <c r="H52" s="557">
        <v>148</v>
      </c>
      <c r="I52" s="557">
        <v>151</v>
      </c>
      <c r="J52" s="165"/>
    </row>
    <row r="53" spans="2:10" ht="17.25" thickBot="1" x14ac:dyDescent="0.3">
      <c r="B53" s="169"/>
      <c r="C53" s="169"/>
      <c r="D53" s="59"/>
      <c r="E53" s="59"/>
      <c r="F53" s="59"/>
      <c r="G53" s="59"/>
      <c r="H53" s="59"/>
      <c r="I53" s="59"/>
      <c r="J53" s="59"/>
    </row>
    <row r="54" spans="2:10" ht="9.9499999999999993" customHeight="1" x14ac:dyDescent="0.25">
      <c r="C54" s="170"/>
      <c r="D54" s="6"/>
      <c r="E54" s="6"/>
      <c r="F54" s="6"/>
      <c r="G54" s="6"/>
    </row>
  </sheetData>
  <mergeCells count="2">
    <mergeCell ref="D4:F4"/>
    <mergeCell ref="H4:I4"/>
  </mergeCells>
  <printOptions horizontalCentered="1"/>
  <pageMargins left="0.70866141732283472" right="0.70866141732283472" top="0.86614173228346458" bottom="0.74803149606299213" header="0.31496062992125984" footer="0.31496062992125984"/>
  <pageSetup paperSize="9" scale="59" orientation="portrait" r:id="rId1"/>
  <rowBreaks count="1" manualBreakCount="1">
    <brk id="53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9525-D380-4B79-AAD7-AC75FA0B3184}">
  <sheetPr>
    <tabColor theme="8" tint="0.59999389629810485"/>
  </sheetPr>
  <dimension ref="A1:I284"/>
  <sheetViews>
    <sheetView view="pageBreakPreview" zoomScale="87" zoomScaleNormal="100" zoomScaleSheetLayoutView="87" workbookViewId="0">
      <selection activeCell="D38" sqref="D38"/>
    </sheetView>
  </sheetViews>
  <sheetFormatPr defaultRowHeight="16.5" x14ac:dyDescent="0.25"/>
  <cols>
    <col min="1" max="1" width="2.7109375" style="125" customWidth="1"/>
    <col min="2" max="2" width="45.7109375" style="140" customWidth="1"/>
    <col min="3" max="5" width="15.7109375" style="548" customWidth="1"/>
    <col min="6" max="6" width="8.7109375" style="125" customWidth="1"/>
    <col min="7" max="9" width="14.7109375" style="93" customWidth="1"/>
    <col min="10" max="16384" width="9.140625" style="140"/>
  </cols>
  <sheetData>
    <row r="1" spans="1:9" x14ac:dyDescent="0.25">
      <c r="B1" s="710"/>
      <c r="C1" s="711"/>
      <c r="D1" s="711"/>
      <c r="E1" s="711"/>
      <c r="F1" s="710"/>
      <c r="G1" s="712"/>
      <c r="H1" s="712"/>
      <c r="I1" s="712"/>
    </row>
    <row r="2" spans="1:9" s="550" customFormat="1" ht="21.95" customHeight="1" x14ac:dyDescent="0.25">
      <c r="A2" s="94"/>
      <c r="B2" s="759" t="s">
        <v>481</v>
      </c>
      <c r="C2" s="709"/>
      <c r="D2" s="709"/>
      <c r="E2" s="709"/>
      <c r="F2" s="688"/>
      <c r="G2" s="713"/>
      <c r="H2" s="713"/>
      <c r="I2" s="713"/>
    </row>
    <row r="3" spans="1:9" s="544" customFormat="1" ht="21.95" customHeight="1" x14ac:dyDescent="0.25">
      <c r="A3" s="543"/>
      <c r="B3" s="751" t="s">
        <v>482</v>
      </c>
      <c r="C3" s="690"/>
      <c r="D3" s="690"/>
      <c r="E3" s="690"/>
      <c r="F3" s="694"/>
      <c r="G3" s="714"/>
      <c r="H3" s="714"/>
      <c r="I3" s="714"/>
    </row>
    <row r="4" spans="1:9" ht="8.1" customHeight="1" thickBot="1" x14ac:dyDescent="0.3">
      <c r="B4" s="715"/>
      <c r="C4" s="716"/>
      <c r="D4" s="717"/>
      <c r="E4" s="717"/>
      <c r="F4" s="660"/>
      <c r="G4" s="718"/>
      <c r="H4" s="718"/>
      <c r="I4" s="718"/>
    </row>
    <row r="5" spans="1:9" s="54" customFormat="1" ht="21.95" customHeight="1" x14ac:dyDescent="0.2">
      <c r="A5" s="55"/>
      <c r="B5" s="686"/>
      <c r="C5" s="955" t="s">
        <v>6</v>
      </c>
      <c r="D5" s="955"/>
      <c r="E5" s="955"/>
      <c r="F5" s="699"/>
      <c r="G5" s="957" t="s">
        <v>698</v>
      </c>
      <c r="H5" s="957"/>
      <c r="I5" s="957"/>
    </row>
    <row r="6" spans="1:9" s="225" customFormat="1" ht="21.95" customHeight="1" x14ac:dyDescent="0.2">
      <c r="A6" s="224"/>
      <c r="B6" s="736" t="s">
        <v>72</v>
      </c>
      <c r="C6" s="951" t="s">
        <v>2</v>
      </c>
      <c r="D6" s="951"/>
      <c r="E6" s="951"/>
      <c r="F6" s="689"/>
      <c r="G6" s="958" t="s">
        <v>699</v>
      </c>
      <c r="H6" s="958"/>
      <c r="I6" s="958"/>
    </row>
    <row r="7" spans="1:9" s="18" customFormat="1" ht="21.95" customHeight="1" x14ac:dyDescent="0.25">
      <c r="A7" s="71"/>
      <c r="B7" s="721" t="s">
        <v>73</v>
      </c>
      <c r="C7" s="705" t="s">
        <v>36</v>
      </c>
      <c r="D7" s="705" t="s">
        <v>37</v>
      </c>
      <c r="E7" s="705" t="s">
        <v>38</v>
      </c>
      <c r="F7" s="688"/>
      <c r="G7" s="722" t="s">
        <v>36</v>
      </c>
      <c r="H7" s="722" t="s">
        <v>37</v>
      </c>
      <c r="I7" s="722" t="s">
        <v>38</v>
      </c>
    </row>
    <row r="8" spans="1:9" s="149" customFormat="1" ht="21.95" customHeight="1" x14ac:dyDescent="0.25">
      <c r="A8" s="148"/>
      <c r="B8" s="692"/>
      <c r="C8" s="723" t="s">
        <v>39</v>
      </c>
      <c r="D8" s="723" t="s">
        <v>40</v>
      </c>
      <c r="E8" s="723" t="s">
        <v>41</v>
      </c>
      <c r="F8" s="694"/>
      <c r="G8" s="724" t="s">
        <v>39</v>
      </c>
      <c r="H8" s="724" t="s">
        <v>40</v>
      </c>
      <c r="I8" s="724" t="s">
        <v>41</v>
      </c>
    </row>
    <row r="9" spans="1:9" s="149" customFormat="1" ht="9.9499999999999993" customHeight="1" thickBot="1" x14ac:dyDescent="0.3">
      <c r="A9" s="148"/>
      <c r="B9" s="695"/>
      <c r="C9" s="725"/>
      <c r="D9" s="726"/>
      <c r="E9" s="726"/>
      <c r="F9" s="696"/>
      <c r="G9" s="727"/>
      <c r="H9" s="728"/>
      <c r="I9" s="728"/>
    </row>
    <row r="10" spans="1:9" ht="17.100000000000001" customHeight="1" x14ac:dyDescent="0.25">
      <c r="B10" s="91"/>
      <c r="C10" s="92"/>
      <c r="D10" s="92"/>
      <c r="E10" s="92"/>
      <c r="F10" s="1"/>
    </row>
    <row r="11" spans="1:9" s="125" customFormat="1" ht="20.100000000000001" customHeight="1" x14ac:dyDescent="0.25">
      <c r="A11" s="94"/>
      <c r="B11" s="94" t="s">
        <v>42</v>
      </c>
      <c r="C11" s="51">
        <v>423124</v>
      </c>
      <c r="D11" s="51">
        <v>218345</v>
      </c>
      <c r="E11" s="51">
        <v>204779</v>
      </c>
      <c r="F11" s="1"/>
      <c r="G11" s="95">
        <v>12.9</v>
      </c>
      <c r="H11" s="95">
        <v>12.8</v>
      </c>
      <c r="I11" s="95">
        <v>13.1</v>
      </c>
    </row>
    <row r="12" spans="1:9" s="125" customFormat="1" ht="20.100000000000001" customHeight="1" x14ac:dyDescent="0.25">
      <c r="A12" s="94"/>
      <c r="B12" s="97"/>
      <c r="C12" s="51"/>
      <c r="D12" s="51"/>
      <c r="E12" s="51"/>
      <c r="F12" s="1"/>
      <c r="G12" s="95"/>
      <c r="H12" s="95"/>
      <c r="I12" s="95"/>
    </row>
    <row r="13" spans="1:9" ht="20.100000000000001" customHeight="1" x14ac:dyDescent="0.25">
      <c r="B13" s="98" t="s">
        <v>74</v>
      </c>
      <c r="C13" s="51">
        <v>48254</v>
      </c>
      <c r="D13" s="51">
        <v>24765</v>
      </c>
      <c r="E13" s="51">
        <v>23489</v>
      </c>
      <c r="F13" s="1"/>
      <c r="G13" s="95">
        <v>12</v>
      </c>
      <c r="H13" s="95">
        <v>11.6</v>
      </c>
      <c r="I13" s="95">
        <v>12.4</v>
      </c>
    </row>
    <row r="14" spans="1:9" ht="20.100000000000001" customHeight="1" x14ac:dyDescent="0.25">
      <c r="B14" s="99" t="s">
        <v>75</v>
      </c>
      <c r="C14" s="51">
        <v>5884</v>
      </c>
      <c r="D14" s="2">
        <v>3072</v>
      </c>
      <c r="E14" s="2">
        <v>2812</v>
      </c>
      <c r="F14" s="1"/>
      <c r="G14" s="95">
        <v>11.8</v>
      </c>
      <c r="H14" s="100">
        <v>11.7</v>
      </c>
      <c r="I14" s="100">
        <v>11.9</v>
      </c>
    </row>
    <row r="15" spans="1:9" ht="20.100000000000001" customHeight="1" x14ac:dyDescent="0.25">
      <c r="B15" s="99" t="s">
        <v>76</v>
      </c>
      <c r="C15" s="51">
        <v>20176</v>
      </c>
      <c r="D15" s="2">
        <v>10238</v>
      </c>
      <c r="E15" s="2">
        <v>9938</v>
      </c>
      <c r="F15" s="1"/>
      <c r="G15" s="95">
        <v>11.7</v>
      </c>
      <c r="H15" s="100">
        <v>11.3</v>
      </c>
      <c r="I15" s="100">
        <v>12.2</v>
      </c>
    </row>
    <row r="16" spans="1:9" ht="20.100000000000001" customHeight="1" x14ac:dyDescent="0.25">
      <c r="B16" s="99" t="s">
        <v>77</v>
      </c>
      <c r="C16" s="51">
        <v>3508</v>
      </c>
      <c r="D16" s="2">
        <v>1782</v>
      </c>
      <c r="E16" s="2">
        <v>1726</v>
      </c>
      <c r="F16" s="1"/>
      <c r="G16" s="95">
        <v>10.8</v>
      </c>
      <c r="H16" s="100">
        <v>10</v>
      </c>
      <c r="I16" s="100">
        <v>11.8</v>
      </c>
    </row>
    <row r="17" spans="2:9" ht="20.100000000000001" customHeight="1" x14ac:dyDescent="0.25">
      <c r="B17" s="99" t="s">
        <v>78</v>
      </c>
      <c r="C17" s="51">
        <v>3542</v>
      </c>
      <c r="D17" s="2">
        <v>1826</v>
      </c>
      <c r="E17" s="2">
        <v>1716</v>
      </c>
      <c r="F17" s="1"/>
      <c r="G17" s="95">
        <v>15.8</v>
      </c>
      <c r="H17" s="100">
        <v>15.4</v>
      </c>
      <c r="I17" s="100">
        <v>16.2</v>
      </c>
    </row>
    <row r="18" spans="2:9" ht="20.100000000000001" customHeight="1" x14ac:dyDescent="0.25">
      <c r="B18" s="99" t="s">
        <v>79</v>
      </c>
      <c r="C18" s="51">
        <v>1194</v>
      </c>
      <c r="D18" s="2">
        <v>613</v>
      </c>
      <c r="E18" s="2">
        <v>581</v>
      </c>
      <c r="F18" s="1"/>
      <c r="G18" s="95">
        <v>15.1</v>
      </c>
      <c r="H18" s="100">
        <v>14.5</v>
      </c>
      <c r="I18" s="100">
        <v>15.7</v>
      </c>
    </row>
    <row r="19" spans="2:9" ht="20.100000000000001" customHeight="1" x14ac:dyDescent="0.25">
      <c r="B19" s="99" t="s">
        <v>80</v>
      </c>
      <c r="C19" s="51">
        <v>3634</v>
      </c>
      <c r="D19" s="2">
        <v>1919</v>
      </c>
      <c r="E19" s="2">
        <v>1715</v>
      </c>
      <c r="F19" s="1"/>
      <c r="G19" s="95">
        <v>11.6</v>
      </c>
      <c r="H19" s="100">
        <v>11.2</v>
      </c>
      <c r="I19" s="100">
        <v>12</v>
      </c>
    </row>
    <row r="20" spans="2:9" ht="20.100000000000001" customHeight="1" x14ac:dyDescent="0.25">
      <c r="B20" s="99" t="s">
        <v>81</v>
      </c>
      <c r="C20" s="51">
        <v>2354</v>
      </c>
      <c r="D20" s="2">
        <v>1187</v>
      </c>
      <c r="E20" s="2">
        <v>1167</v>
      </c>
      <c r="F20" s="1"/>
      <c r="G20" s="95">
        <v>13.6</v>
      </c>
      <c r="H20" s="100">
        <v>12.8</v>
      </c>
      <c r="I20" s="100">
        <v>14.4</v>
      </c>
    </row>
    <row r="21" spans="2:9" ht="20.100000000000001" customHeight="1" x14ac:dyDescent="0.25">
      <c r="B21" s="99" t="s">
        <v>82</v>
      </c>
      <c r="C21" s="51">
        <v>2513</v>
      </c>
      <c r="D21" s="2">
        <v>1290</v>
      </c>
      <c r="E21" s="2">
        <v>1223</v>
      </c>
      <c r="F21" s="1"/>
      <c r="G21" s="95">
        <v>12.7</v>
      </c>
      <c r="H21" s="100">
        <v>12.5</v>
      </c>
      <c r="I21" s="100">
        <v>12.8</v>
      </c>
    </row>
    <row r="22" spans="2:9" ht="20.100000000000001" customHeight="1" x14ac:dyDescent="0.25">
      <c r="B22" s="99" t="s">
        <v>83</v>
      </c>
      <c r="C22" s="51">
        <v>3510</v>
      </c>
      <c r="D22" s="2">
        <v>1829</v>
      </c>
      <c r="E22" s="2">
        <v>1681</v>
      </c>
      <c r="F22" s="1"/>
      <c r="G22" s="95">
        <v>10.7</v>
      </c>
      <c r="H22" s="100">
        <v>10.4</v>
      </c>
      <c r="I22" s="100">
        <v>11</v>
      </c>
    </row>
    <row r="23" spans="2:9" ht="20.100000000000001" customHeight="1" x14ac:dyDescent="0.25">
      <c r="B23" s="99" t="s">
        <v>84</v>
      </c>
      <c r="C23" s="51">
        <v>1939</v>
      </c>
      <c r="D23" s="2">
        <v>1009</v>
      </c>
      <c r="E23" s="2">
        <v>930</v>
      </c>
      <c r="F23" s="1"/>
      <c r="G23" s="95">
        <v>11.8</v>
      </c>
      <c r="H23" s="100">
        <v>11.8</v>
      </c>
      <c r="I23" s="100">
        <v>11.8</v>
      </c>
    </row>
    <row r="24" spans="2:9" ht="20.100000000000001" customHeight="1" x14ac:dyDescent="0.25">
      <c r="B24" s="102"/>
      <c r="C24" s="547"/>
      <c r="D24" s="547"/>
      <c r="E24" s="547"/>
      <c r="F24" s="1"/>
      <c r="G24" s="95"/>
      <c r="H24" s="100"/>
      <c r="I24" s="100"/>
    </row>
    <row r="25" spans="2:9" ht="20.100000000000001" customHeight="1" x14ac:dyDescent="0.25">
      <c r="B25" s="103" t="s">
        <v>44</v>
      </c>
      <c r="C25" s="51">
        <v>30796</v>
      </c>
      <c r="D25" s="51">
        <v>15784</v>
      </c>
      <c r="E25" s="51">
        <v>15012</v>
      </c>
      <c r="F25" s="1"/>
      <c r="G25" s="95">
        <v>14.2</v>
      </c>
      <c r="H25" s="95">
        <v>14.3</v>
      </c>
      <c r="I25" s="95">
        <v>14.1</v>
      </c>
    </row>
    <row r="26" spans="2:9" ht="20.100000000000001" customHeight="1" x14ac:dyDescent="0.25">
      <c r="B26" s="99" t="s">
        <v>85</v>
      </c>
      <c r="C26" s="51">
        <v>2855</v>
      </c>
      <c r="D26" s="2">
        <v>1429</v>
      </c>
      <c r="E26" s="2">
        <v>1426</v>
      </c>
      <c r="F26" s="1"/>
      <c r="G26" s="95">
        <v>19.7</v>
      </c>
      <c r="H26" s="100">
        <v>19.3</v>
      </c>
      <c r="I26" s="100">
        <v>20.100000000000001</v>
      </c>
    </row>
    <row r="27" spans="2:9" ht="20.100000000000001" customHeight="1" x14ac:dyDescent="0.25">
      <c r="B27" s="99" t="s">
        <v>86</v>
      </c>
      <c r="C27" s="51">
        <v>623</v>
      </c>
      <c r="D27" s="2">
        <v>326</v>
      </c>
      <c r="E27" s="2">
        <v>297</v>
      </c>
      <c r="F27" s="1"/>
      <c r="G27" s="95">
        <v>14</v>
      </c>
      <c r="H27" s="100">
        <v>14.3</v>
      </c>
      <c r="I27" s="100">
        <v>13.6</v>
      </c>
    </row>
    <row r="28" spans="2:9" ht="20.100000000000001" customHeight="1" x14ac:dyDescent="0.25">
      <c r="B28" s="99" t="s">
        <v>87</v>
      </c>
      <c r="C28" s="51">
        <v>5475</v>
      </c>
      <c r="D28" s="2">
        <v>2791</v>
      </c>
      <c r="E28" s="2">
        <v>2684</v>
      </c>
      <c r="F28" s="1"/>
      <c r="G28" s="95">
        <v>14.5</v>
      </c>
      <c r="H28" s="100">
        <v>14.9</v>
      </c>
      <c r="I28" s="100">
        <v>14.2</v>
      </c>
    </row>
    <row r="29" spans="2:9" ht="20.100000000000001" customHeight="1" x14ac:dyDescent="0.25">
      <c r="B29" s="99" t="s">
        <v>88</v>
      </c>
      <c r="C29" s="51">
        <v>6493</v>
      </c>
      <c r="D29" s="2">
        <v>3362</v>
      </c>
      <c r="E29" s="2">
        <v>3131</v>
      </c>
      <c r="F29" s="1"/>
      <c r="G29" s="95">
        <v>11.8</v>
      </c>
      <c r="H29" s="100">
        <v>11.9</v>
      </c>
      <c r="I29" s="100">
        <v>11.7</v>
      </c>
    </row>
    <row r="30" spans="2:9" ht="20.100000000000001" customHeight="1" x14ac:dyDescent="0.25">
      <c r="B30" s="99" t="s">
        <v>89</v>
      </c>
      <c r="C30" s="51">
        <v>3645</v>
      </c>
      <c r="D30" s="2">
        <v>1853</v>
      </c>
      <c r="E30" s="2">
        <v>1792</v>
      </c>
      <c r="F30" s="1"/>
      <c r="G30" s="95">
        <v>14.6</v>
      </c>
      <c r="H30" s="100">
        <v>15.1</v>
      </c>
      <c r="I30" s="100">
        <v>14.2</v>
      </c>
    </row>
    <row r="31" spans="2:9" ht="20.100000000000001" customHeight="1" x14ac:dyDescent="0.25">
      <c r="B31" s="99" t="s">
        <v>90</v>
      </c>
      <c r="C31" s="51">
        <v>4070</v>
      </c>
      <c r="D31" s="2">
        <v>2060</v>
      </c>
      <c r="E31" s="2">
        <v>2010</v>
      </c>
      <c r="F31" s="1"/>
      <c r="G31" s="95">
        <v>11.9</v>
      </c>
      <c r="H31" s="100">
        <v>11.8</v>
      </c>
      <c r="I31" s="100">
        <v>12.1</v>
      </c>
    </row>
    <row r="32" spans="2:9" ht="20.100000000000001" customHeight="1" x14ac:dyDescent="0.25">
      <c r="B32" s="99" t="s">
        <v>91</v>
      </c>
      <c r="C32" s="51">
        <v>1658</v>
      </c>
      <c r="D32" s="2">
        <v>860</v>
      </c>
      <c r="E32" s="2">
        <v>798</v>
      </c>
      <c r="F32" s="1"/>
      <c r="G32" s="95">
        <v>17.2</v>
      </c>
      <c r="H32" s="100">
        <v>17.3</v>
      </c>
      <c r="I32" s="100">
        <v>17.100000000000001</v>
      </c>
    </row>
    <row r="33" spans="2:9" ht="20.100000000000001" customHeight="1" x14ac:dyDescent="0.25">
      <c r="B33" s="99" t="s">
        <v>92</v>
      </c>
      <c r="C33" s="51">
        <v>1160</v>
      </c>
      <c r="D33" s="2">
        <v>585</v>
      </c>
      <c r="E33" s="2">
        <v>575</v>
      </c>
      <c r="F33" s="1"/>
      <c r="G33" s="95">
        <v>17.399999999999999</v>
      </c>
      <c r="H33" s="100">
        <v>16.899999999999999</v>
      </c>
      <c r="I33" s="100">
        <v>18</v>
      </c>
    </row>
    <row r="34" spans="2:9" ht="20.100000000000001" customHeight="1" x14ac:dyDescent="0.25">
      <c r="B34" s="99" t="s">
        <v>93</v>
      </c>
      <c r="C34" s="51">
        <v>1156</v>
      </c>
      <c r="D34" s="2">
        <v>591</v>
      </c>
      <c r="E34" s="2">
        <v>565</v>
      </c>
      <c r="F34" s="1"/>
      <c r="G34" s="95">
        <v>16.8</v>
      </c>
      <c r="H34" s="100">
        <v>16.899999999999999</v>
      </c>
      <c r="I34" s="100">
        <v>16.8</v>
      </c>
    </row>
    <row r="35" spans="2:9" ht="20.100000000000001" customHeight="1" x14ac:dyDescent="0.25">
      <c r="B35" s="99" t="s">
        <v>94</v>
      </c>
      <c r="C35" s="51">
        <v>914</v>
      </c>
      <c r="D35" s="2">
        <v>486</v>
      </c>
      <c r="E35" s="2">
        <v>428</v>
      </c>
      <c r="F35" s="1"/>
      <c r="G35" s="95">
        <v>12.4</v>
      </c>
      <c r="H35" s="100">
        <v>12.8</v>
      </c>
      <c r="I35" s="100">
        <v>11.9</v>
      </c>
    </row>
    <row r="36" spans="2:9" ht="20.100000000000001" customHeight="1" x14ac:dyDescent="0.25">
      <c r="B36" s="99" t="s">
        <v>95</v>
      </c>
      <c r="C36" s="51">
        <v>1846</v>
      </c>
      <c r="D36" s="2">
        <v>968</v>
      </c>
      <c r="E36" s="2">
        <v>878</v>
      </c>
      <c r="F36" s="1"/>
      <c r="G36" s="95">
        <v>18.5</v>
      </c>
      <c r="H36" s="100">
        <v>18.3</v>
      </c>
      <c r="I36" s="100">
        <v>18.7</v>
      </c>
    </row>
    <row r="37" spans="2:9" ht="20.100000000000001" customHeight="1" x14ac:dyDescent="0.25">
      <c r="B37" s="99" t="s">
        <v>96</v>
      </c>
      <c r="C37" s="51">
        <v>901</v>
      </c>
      <c r="D37" s="2">
        <v>473</v>
      </c>
      <c r="E37" s="2">
        <v>428</v>
      </c>
      <c r="F37" s="1"/>
      <c r="G37" s="95">
        <v>18</v>
      </c>
      <c r="H37" s="100">
        <v>17.3</v>
      </c>
      <c r="I37" s="100">
        <v>18.8</v>
      </c>
    </row>
    <row r="38" spans="2:9" ht="20.100000000000001" customHeight="1" x14ac:dyDescent="0.25">
      <c r="B38" s="102"/>
      <c r="C38" s="547"/>
      <c r="D38" s="547"/>
      <c r="E38" s="547"/>
      <c r="F38" s="1"/>
      <c r="G38" s="95"/>
      <c r="H38" s="95"/>
      <c r="I38" s="95"/>
    </row>
    <row r="39" spans="2:9" ht="20.100000000000001" customHeight="1" x14ac:dyDescent="0.25">
      <c r="B39" s="104" t="s">
        <v>643</v>
      </c>
      <c r="C39" s="51">
        <v>33808</v>
      </c>
      <c r="D39" s="51">
        <v>17464</v>
      </c>
      <c r="E39" s="51">
        <v>16344</v>
      </c>
      <c r="F39" s="1"/>
      <c r="G39" s="95">
        <v>18.5</v>
      </c>
      <c r="H39" s="95">
        <v>19</v>
      </c>
      <c r="I39" s="95">
        <v>17.899999999999999</v>
      </c>
    </row>
    <row r="40" spans="2:9" ht="20.100000000000001" customHeight="1" x14ac:dyDescent="0.25">
      <c r="B40" s="105" t="s">
        <v>97</v>
      </c>
      <c r="C40" s="51">
        <v>3138</v>
      </c>
      <c r="D40" s="2">
        <v>1617</v>
      </c>
      <c r="E40" s="2">
        <v>1521</v>
      </c>
      <c r="F40" s="1"/>
      <c r="G40" s="95">
        <v>19.5</v>
      </c>
      <c r="H40" s="100">
        <v>20.7</v>
      </c>
      <c r="I40" s="100">
        <v>18.399999999999999</v>
      </c>
    </row>
    <row r="41" spans="2:9" ht="20.100000000000001" customHeight="1" x14ac:dyDescent="0.25">
      <c r="B41" s="105" t="s">
        <v>98</v>
      </c>
      <c r="C41" s="51">
        <v>10229</v>
      </c>
      <c r="D41" s="2">
        <v>5288</v>
      </c>
      <c r="E41" s="2">
        <v>4941</v>
      </c>
      <c r="F41" s="1"/>
      <c r="G41" s="95">
        <v>18</v>
      </c>
      <c r="H41" s="100">
        <v>18.7</v>
      </c>
      <c r="I41" s="100">
        <v>17.399999999999999</v>
      </c>
    </row>
    <row r="42" spans="2:9" ht="20.100000000000001" customHeight="1" x14ac:dyDescent="0.25">
      <c r="B42" s="105" t="s">
        <v>99</v>
      </c>
      <c r="C42" s="51">
        <v>1956</v>
      </c>
      <c r="D42" s="2">
        <v>1041</v>
      </c>
      <c r="E42" s="2">
        <v>915</v>
      </c>
      <c r="F42" s="1"/>
      <c r="G42" s="95">
        <v>17.2</v>
      </c>
      <c r="H42" s="100">
        <v>18.399999999999999</v>
      </c>
      <c r="I42" s="100">
        <v>16</v>
      </c>
    </row>
    <row r="43" spans="2:9" ht="20.100000000000001" customHeight="1" x14ac:dyDescent="0.25">
      <c r="B43" s="105" t="s">
        <v>100</v>
      </c>
      <c r="C43" s="51">
        <v>4328</v>
      </c>
      <c r="D43" s="2">
        <v>2246</v>
      </c>
      <c r="E43" s="2">
        <v>2082</v>
      </c>
      <c r="F43" s="1"/>
      <c r="G43" s="95">
        <v>18.5</v>
      </c>
      <c r="H43" s="100">
        <v>18.899999999999999</v>
      </c>
      <c r="I43" s="100">
        <v>18</v>
      </c>
    </row>
    <row r="44" spans="2:9" ht="20.100000000000001" customHeight="1" x14ac:dyDescent="0.25">
      <c r="B44" s="105" t="s">
        <v>101</v>
      </c>
      <c r="C44" s="51">
        <v>2895</v>
      </c>
      <c r="D44" s="2">
        <v>1512</v>
      </c>
      <c r="E44" s="2">
        <v>1383</v>
      </c>
      <c r="F44" s="1"/>
      <c r="G44" s="95">
        <v>20.8</v>
      </c>
      <c r="H44" s="100">
        <v>22</v>
      </c>
      <c r="I44" s="100">
        <v>19.7</v>
      </c>
    </row>
    <row r="45" spans="2:9" ht="20.100000000000001" customHeight="1" x14ac:dyDescent="0.25">
      <c r="B45" s="105" t="s">
        <v>102</v>
      </c>
      <c r="C45" s="51">
        <v>2676</v>
      </c>
      <c r="D45" s="2">
        <v>1370</v>
      </c>
      <c r="E45" s="2">
        <v>1306</v>
      </c>
      <c r="F45" s="1"/>
      <c r="G45" s="95">
        <v>17.399999999999999</v>
      </c>
      <c r="H45" s="100">
        <v>17.399999999999999</v>
      </c>
      <c r="I45" s="100">
        <v>17.5</v>
      </c>
    </row>
    <row r="46" spans="2:9" ht="20.100000000000001" customHeight="1" x14ac:dyDescent="0.25">
      <c r="B46" s="105" t="s">
        <v>103</v>
      </c>
      <c r="C46" s="51">
        <v>3617</v>
      </c>
      <c r="D46" s="2">
        <v>1838</v>
      </c>
      <c r="E46" s="2">
        <v>1779</v>
      </c>
      <c r="F46" s="1"/>
      <c r="G46" s="95">
        <v>19.7</v>
      </c>
      <c r="H46" s="100">
        <v>20.2</v>
      </c>
      <c r="I46" s="100">
        <v>19.2</v>
      </c>
    </row>
    <row r="47" spans="2:9" ht="20.100000000000001" customHeight="1" x14ac:dyDescent="0.25">
      <c r="B47" s="105" t="s">
        <v>104</v>
      </c>
      <c r="C47" s="51">
        <v>1773</v>
      </c>
      <c r="D47" s="2">
        <v>914</v>
      </c>
      <c r="E47" s="2">
        <v>859</v>
      </c>
      <c r="F47" s="1"/>
      <c r="G47" s="95">
        <v>17</v>
      </c>
      <c r="H47" s="100">
        <v>16.399999999999999</v>
      </c>
      <c r="I47" s="100">
        <v>17.8</v>
      </c>
    </row>
    <row r="48" spans="2:9" ht="20.100000000000001" customHeight="1" x14ac:dyDescent="0.25">
      <c r="B48" s="105" t="s">
        <v>105</v>
      </c>
      <c r="C48" s="51">
        <v>2070</v>
      </c>
      <c r="D48" s="2">
        <v>1071</v>
      </c>
      <c r="E48" s="2">
        <v>999</v>
      </c>
      <c r="F48" s="1"/>
      <c r="G48" s="95">
        <v>19.3</v>
      </c>
      <c r="H48" s="100">
        <v>19.899999999999999</v>
      </c>
      <c r="I48" s="100">
        <v>18.8</v>
      </c>
    </row>
    <row r="49" spans="2:9" ht="20.100000000000001" customHeight="1" x14ac:dyDescent="0.25">
      <c r="B49" s="105" t="s">
        <v>106</v>
      </c>
      <c r="C49" s="51">
        <v>900</v>
      </c>
      <c r="D49" s="2">
        <v>456</v>
      </c>
      <c r="E49" s="2">
        <v>444</v>
      </c>
      <c r="F49" s="1"/>
      <c r="G49" s="95">
        <v>16</v>
      </c>
      <c r="H49" s="100">
        <v>16.3</v>
      </c>
      <c r="I49" s="100">
        <v>15.8</v>
      </c>
    </row>
    <row r="50" spans="2:9" ht="20.100000000000001" customHeight="1" x14ac:dyDescent="0.25">
      <c r="B50" s="105" t="s">
        <v>107</v>
      </c>
      <c r="C50" s="51">
        <v>226</v>
      </c>
      <c r="D50" s="2">
        <v>111</v>
      </c>
      <c r="E50" s="2">
        <v>115</v>
      </c>
      <c r="F50" s="3"/>
      <c r="G50" s="95">
        <v>20.9</v>
      </c>
      <c r="H50" s="100">
        <v>19.899999999999999</v>
      </c>
      <c r="I50" s="100">
        <v>22</v>
      </c>
    </row>
    <row r="51" spans="2:9" ht="20.100000000000001" customHeight="1" x14ac:dyDescent="0.25">
      <c r="B51" s="102"/>
      <c r="C51" s="106"/>
      <c r="D51" s="2"/>
      <c r="E51" s="2"/>
      <c r="F51" s="1"/>
      <c r="G51" s="95"/>
      <c r="H51" s="95"/>
      <c r="I51" s="95"/>
    </row>
    <row r="52" spans="2:9" ht="20.100000000000001" customHeight="1" x14ac:dyDescent="0.25">
      <c r="B52" s="104" t="s">
        <v>46</v>
      </c>
      <c r="C52" s="51">
        <v>13105</v>
      </c>
      <c r="D52" s="51">
        <v>6745</v>
      </c>
      <c r="E52" s="51">
        <v>6360</v>
      </c>
      <c r="F52" s="1"/>
      <c r="G52" s="95">
        <v>13</v>
      </c>
      <c r="H52" s="95">
        <v>12.8</v>
      </c>
      <c r="I52" s="95">
        <v>13.3</v>
      </c>
    </row>
    <row r="53" spans="2:9" ht="20.100000000000001" customHeight="1" x14ac:dyDescent="0.25">
      <c r="B53" s="105" t="s">
        <v>108</v>
      </c>
      <c r="C53" s="51">
        <v>3071</v>
      </c>
      <c r="D53" s="2">
        <v>1602</v>
      </c>
      <c r="E53" s="2">
        <v>1469</v>
      </c>
      <c r="F53" s="1"/>
      <c r="G53" s="95">
        <v>12.2</v>
      </c>
      <c r="H53" s="100">
        <v>12.3</v>
      </c>
      <c r="I53" s="100">
        <v>12</v>
      </c>
    </row>
    <row r="54" spans="2:9" ht="20.100000000000001" customHeight="1" x14ac:dyDescent="0.25">
      <c r="B54" s="105" t="s">
        <v>109</v>
      </c>
      <c r="C54" s="51">
        <v>2295</v>
      </c>
      <c r="D54" s="2">
        <v>1168</v>
      </c>
      <c r="E54" s="2">
        <v>1127</v>
      </c>
      <c r="F54" s="1"/>
      <c r="G54" s="95">
        <v>14.9</v>
      </c>
      <c r="H54" s="100">
        <v>14.2</v>
      </c>
      <c r="I54" s="100">
        <v>15.8</v>
      </c>
    </row>
    <row r="55" spans="2:9" ht="20.100000000000001" customHeight="1" x14ac:dyDescent="0.25">
      <c r="B55" s="105" t="s">
        <v>110</v>
      </c>
      <c r="C55" s="51">
        <v>7739</v>
      </c>
      <c r="D55" s="2">
        <v>3975</v>
      </c>
      <c r="E55" s="2">
        <v>3764</v>
      </c>
      <c r="F55" s="1"/>
      <c r="G55" s="95">
        <v>12.8</v>
      </c>
      <c r="H55" s="100">
        <v>12.6</v>
      </c>
      <c r="I55" s="100">
        <v>13.1</v>
      </c>
    </row>
    <row r="56" spans="2:9" ht="20.100000000000001" customHeight="1" x14ac:dyDescent="0.25">
      <c r="B56" s="107"/>
      <c r="C56" s="51"/>
      <c r="D56" s="2"/>
      <c r="E56" s="2"/>
      <c r="F56" s="1"/>
      <c r="G56" s="95"/>
      <c r="H56" s="95"/>
      <c r="I56" s="95"/>
    </row>
    <row r="57" spans="2:9" ht="20.100000000000001" customHeight="1" x14ac:dyDescent="0.25">
      <c r="B57" s="104" t="s">
        <v>47</v>
      </c>
      <c r="C57" s="51">
        <v>15991</v>
      </c>
      <c r="D57" s="51">
        <v>8406</v>
      </c>
      <c r="E57" s="51">
        <v>7585</v>
      </c>
      <c r="F57" s="1"/>
      <c r="G57" s="95">
        <v>13.2</v>
      </c>
      <c r="H57" s="95">
        <v>13.4</v>
      </c>
      <c r="I57" s="95">
        <v>13</v>
      </c>
    </row>
    <row r="58" spans="2:9" ht="20.100000000000001" customHeight="1" x14ac:dyDescent="0.25">
      <c r="B58" s="105" t="s">
        <v>111</v>
      </c>
      <c r="C58" s="51">
        <v>533</v>
      </c>
      <c r="D58" s="2">
        <v>282</v>
      </c>
      <c r="E58" s="2">
        <v>251</v>
      </c>
      <c r="F58" s="1"/>
      <c r="G58" s="95">
        <v>11.5</v>
      </c>
      <c r="H58" s="100">
        <v>11.3</v>
      </c>
      <c r="I58" s="100">
        <v>11.8</v>
      </c>
    </row>
    <row r="59" spans="2:9" ht="20.100000000000001" customHeight="1" x14ac:dyDescent="0.25">
      <c r="B59" s="105" t="s">
        <v>112</v>
      </c>
      <c r="C59" s="51">
        <v>994</v>
      </c>
      <c r="D59" s="2">
        <v>520</v>
      </c>
      <c r="E59" s="2">
        <v>474</v>
      </c>
      <c r="F59" s="1"/>
      <c r="G59" s="95">
        <v>14.1</v>
      </c>
      <c r="H59" s="100">
        <v>14.4</v>
      </c>
      <c r="I59" s="100">
        <v>13.8</v>
      </c>
    </row>
    <row r="60" spans="2:9" ht="20.100000000000001" customHeight="1" x14ac:dyDescent="0.25">
      <c r="B60" s="105" t="s">
        <v>113</v>
      </c>
      <c r="C60" s="51">
        <v>1829</v>
      </c>
      <c r="D60" s="2">
        <v>1000</v>
      </c>
      <c r="E60" s="2">
        <v>829</v>
      </c>
      <c r="F60" s="1"/>
      <c r="G60" s="95">
        <v>14.1</v>
      </c>
      <c r="H60" s="100">
        <v>14.5</v>
      </c>
      <c r="I60" s="100">
        <v>13.5</v>
      </c>
    </row>
    <row r="61" spans="2:9" ht="20.100000000000001" customHeight="1" x14ac:dyDescent="0.25">
      <c r="B61" s="105" t="s">
        <v>114</v>
      </c>
      <c r="C61" s="51">
        <v>771</v>
      </c>
      <c r="D61" s="2">
        <v>403</v>
      </c>
      <c r="E61" s="2">
        <v>368</v>
      </c>
      <c r="F61" s="1"/>
      <c r="G61" s="95">
        <v>16.100000000000001</v>
      </c>
      <c r="H61" s="100">
        <v>16.7</v>
      </c>
      <c r="I61" s="100">
        <v>15.6</v>
      </c>
    </row>
    <row r="62" spans="2:9" ht="20.100000000000001" customHeight="1" x14ac:dyDescent="0.25">
      <c r="B62" s="105" t="s">
        <v>115</v>
      </c>
      <c r="C62" s="51">
        <v>8872</v>
      </c>
      <c r="D62" s="2">
        <v>4686</v>
      </c>
      <c r="E62" s="2">
        <v>4186</v>
      </c>
      <c r="F62" s="1"/>
      <c r="G62" s="95">
        <v>12.7</v>
      </c>
      <c r="H62" s="100">
        <v>13.1</v>
      </c>
      <c r="I62" s="100">
        <v>12.4</v>
      </c>
    </row>
    <row r="63" spans="2:9" ht="20.100000000000001" customHeight="1" x14ac:dyDescent="0.25">
      <c r="B63" s="105" t="s">
        <v>116</v>
      </c>
      <c r="C63" s="51">
        <v>1160</v>
      </c>
      <c r="D63" s="2">
        <v>588</v>
      </c>
      <c r="E63" s="2">
        <v>572</v>
      </c>
      <c r="F63" s="1"/>
      <c r="G63" s="95">
        <v>13.1</v>
      </c>
      <c r="H63" s="100">
        <v>12.5</v>
      </c>
      <c r="I63" s="100">
        <v>13.7</v>
      </c>
    </row>
    <row r="64" spans="2:9" ht="20.100000000000001" customHeight="1" x14ac:dyDescent="0.25">
      <c r="B64" s="105" t="s">
        <v>117</v>
      </c>
      <c r="C64" s="51">
        <v>1832</v>
      </c>
      <c r="D64" s="2">
        <v>927</v>
      </c>
      <c r="E64" s="2">
        <v>905</v>
      </c>
      <c r="F64" s="1"/>
      <c r="G64" s="95">
        <v>14.4</v>
      </c>
      <c r="H64" s="100">
        <v>14.2</v>
      </c>
      <c r="I64" s="100">
        <v>14.6</v>
      </c>
    </row>
    <row r="65" spans="1:9" ht="18" customHeight="1" x14ac:dyDescent="0.25">
      <c r="B65" s="98"/>
    </row>
    <row r="66" spans="1:9" ht="9.9499999999999993" customHeight="1" thickBot="1" x14ac:dyDescent="0.3">
      <c r="B66" s="110"/>
      <c r="C66" s="111"/>
      <c r="D66" s="112"/>
      <c r="E66" s="112"/>
      <c r="F66" s="113"/>
      <c r="G66" s="114"/>
      <c r="H66" s="115"/>
      <c r="I66" s="115"/>
    </row>
    <row r="67" spans="1:9" ht="18" customHeight="1" x14ac:dyDescent="0.25">
      <c r="B67" s="116" t="s">
        <v>644</v>
      </c>
      <c r="C67" s="117"/>
      <c r="D67" s="118"/>
      <c r="E67" s="118"/>
      <c r="F67" s="1"/>
    </row>
    <row r="68" spans="1:9" ht="18" customHeight="1" x14ac:dyDescent="0.25">
      <c r="B68" s="119" t="s">
        <v>59</v>
      </c>
      <c r="C68" s="117"/>
      <c r="D68" s="118"/>
      <c r="E68" s="118"/>
      <c r="F68" s="1"/>
    </row>
    <row r="69" spans="1:9" ht="18" customHeight="1" thickBot="1" x14ac:dyDescent="0.3">
      <c r="B69" s="90" t="s">
        <v>60</v>
      </c>
      <c r="C69" s="117"/>
      <c r="D69" s="118"/>
      <c r="E69" s="118"/>
      <c r="F69" s="1"/>
    </row>
    <row r="70" spans="1:9" ht="12" customHeight="1" x14ac:dyDescent="0.25">
      <c r="B70" s="768"/>
      <c r="C70" s="769"/>
      <c r="D70" s="770"/>
      <c r="E70" s="770"/>
      <c r="F70" s="672"/>
      <c r="G70" s="712"/>
      <c r="H70" s="712"/>
      <c r="I70" s="712"/>
    </row>
    <row r="71" spans="1:9" s="550" customFormat="1" ht="21" customHeight="1" x14ac:dyDescent="0.25">
      <c r="A71" s="94"/>
      <c r="B71" s="759" t="s">
        <v>483</v>
      </c>
      <c r="C71" s="704"/>
      <c r="D71" s="704"/>
      <c r="E71" s="704"/>
      <c r="F71" s="688"/>
      <c r="G71" s="733"/>
      <c r="H71" s="733"/>
      <c r="I71" s="733"/>
    </row>
    <row r="72" spans="1:9" s="544" customFormat="1" ht="20.100000000000001" customHeight="1" x14ac:dyDescent="0.25">
      <c r="A72" s="543"/>
      <c r="B72" s="751" t="s">
        <v>484</v>
      </c>
      <c r="C72" s="734"/>
      <c r="D72" s="734"/>
      <c r="E72" s="734"/>
      <c r="F72" s="694"/>
      <c r="G72" s="735"/>
      <c r="H72" s="735"/>
      <c r="I72" s="735"/>
    </row>
    <row r="73" spans="1:9" ht="8.1" customHeight="1" thickBot="1" x14ac:dyDescent="0.3">
      <c r="B73" s="715"/>
      <c r="C73" s="716"/>
      <c r="D73" s="717"/>
      <c r="E73" s="717"/>
      <c r="F73" s="660"/>
      <c r="G73" s="718"/>
      <c r="H73" s="718"/>
      <c r="I73" s="718"/>
    </row>
    <row r="74" spans="1:9" ht="21.95" customHeight="1" x14ac:dyDescent="0.25">
      <c r="A74" s="55"/>
      <c r="B74" s="686"/>
      <c r="C74" s="955" t="s">
        <v>6</v>
      </c>
      <c r="D74" s="955"/>
      <c r="E74" s="955"/>
      <c r="F74" s="699"/>
      <c r="G74" s="957" t="s">
        <v>698</v>
      </c>
      <c r="H74" s="957"/>
      <c r="I74" s="957"/>
    </row>
    <row r="75" spans="1:9" ht="21.95" customHeight="1" x14ac:dyDescent="0.25">
      <c r="A75" s="224"/>
      <c r="B75" s="736" t="s">
        <v>72</v>
      </c>
      <c r="C75" s="951" t="s">
        <v>2</v>
      </c>
      <c r="D75" s="951"/>
      <c r="E75" s="951"/>
      <c r="F75" s="689"/>
      <c r="G75" s="958" t="s">
        <v>699</v>
      </c>
      <c r="H75" s="958"/>
      <c r="I75" s="958"/>
    </row>
    <row r="76" spans="1:9" ht="21.95" customHeight="1" x14ac:dyDescent="0.25">
      <c r="A76" s="71"/>
      <c r="B76" s="721" t="s">
        <v>73</v>
      </c>
      <c r="C76" s="705" t="s">
        <v>36</v>
      </c>
      <c r="D76" s="705" t="s">
        <v>37</v>
      </c>
      <c r="E76" s="705" t="s">
        <v>38</v>
      </c>
      <c r="F76" s="688"/>
      <c r="G76" s="722" t="s">
        <v>36</v>
      </c>
      <c r="H76" s="722" t="s">
        <v>37</v>
      </c>
      <c r="I76" s="722" t="s">
        <v>38</v>
      </c>
    </row>
    <row r="77" spans="1:9" ht="21.95" customHeight="1" x14ac:dyDescent="0.25">
      <c r="A77" s="148"/>
      <c r="B77" s="692"/>
      <c r="C77" s="723" t="s">
        <v>39</v>
      </c>
      <c r="D77" s="723" t="s">
        <v>40</v>
      </c>
      <c r="E77" s="723" t="s">
        <v>41</v>
      </c>
      <c r="F77" s="694"/>
      <c r="G77" s="724" t="s">
        <v>39</v>
      </c>
      <c r="H77" s="724" t="s">
        <v>40</v>
      </c>
      <c r="I77" s="724" t="s">
        <v>41</v>
      </c>
    </row>
    <row r="78" spans="1:9" ht="9.9499999999999993" customHeight="1" thickBot="1" x14ac:dyDescent="0.3">
      <c r="A78" s="148"/>
      <c r="B78" s="695"/>
      <c r="C78" s="725"/>
      <c r="D78" s="726"/>
      <c r="E78" s="726"/>
      <c r="F78" s="696"/>
      <c r="G78" s="728"/>
      <c r="H78" s="728"/>
      <c r="I78" s="728"/>
    </row>
    <row r="79" spans="1:9" ht="15" customHeight="1" x14ac:dyDescent="0.25">
      <c r="B79" s="4"/>
      <c r="C79" s="120"/>
      <c r="D79" s="120"/>
      <c r="E79" s="120"/>
      <c r="F79" s="1"/>
      <c r="G79" s="121"/>
      <c r="H79" s="121"/>
      <c r="I79" s="121"/>
    </row>
    <row r="80" spans="1:9" ht="17.45" customHeight="1" x14ac:dyDescent="0.25">
      <c r="B80" s="103" t="s">
        <v>48</v>
      </c>
      <c r="C80" s="51">
        <v>23568</v>
      </c>
      <c r="D80" s="51">
        <v>12209</v>
      </c>
      <c r="E80" s="51">
        <v>11359</v>
      </c>
      <c r="F80" s="1"/>
      <c r="G80" s="122">
        <v>14.6</v>
      </c>
      <c r="H80" s="122">
        <v>14.3</v>
      </c>
      <c r="I80" s="122">
        <v>14.9</v>
      </c>
    </row>
    <row r="81" spans="2:9" ht="17.45" customHeight="1" x14ac:dyDescent="0.25">
      <c r="B81" s="99" t="s">
        <v>118</v>
      </c>
      <c r="C81" s="51">
        <v>1221</v>
      </c>
      <c r="D81" s="2">
        <v>599</v>
      </c>
      <c r="E81" s="2">
        <v>622</v>
      </c>
      <c r="F81" s="1"/>
      <c r="G81" s="122">
        <v>10.5</v>
      </c>
      <c r="H81" s="108">
        <v>9.1</v>
      </c>
      <c r="I81" s="108">
        <v>12.2</v>
      </c>
    </row>
    <row r="82" spans="2:9" ht="17.45" customHeight="1" x14ac:dyDescent="0.25">
      <c r="B82" s="99" t="s">
        <v>119</v>
      </c>
      <c r="C82" s="51">
        <v>467</v>
      </c>
      <c r="D82" s="124">
        <v>251</v>
      </c>
      <c r="E82" s="124">
        <v>216</v>
      </c>
      <c r="G82" s="122">
        <v>11.9</v>
      </c>
      <c r="H82" s="108">
        <v>11.3</v>
      </c>
      <c r="I82" s="108">
        <v>12.7</v>
      </c>
    </row>
    <row r="83" spans="2:9" ht="17.45" customHeight="1" x14ac:dyDescent="0.25">
      <c r="B83" s="99" t="s">
        <v>120</v>
      </c>
      <c r="C83" s="51">
        <v>1392</v>
      </c>
      <c r="D83" s="2">
        <v>726</v>
      </c>
      <c r="E83" s="2">
        <v>666</v>
      </c>
      <c r="F83" s="49"/>
      <c r="G83" s="122">
        <v>14.4</v>
      </c>
      <c r="H83" s="108">
        <v>14.1</v>
      </c>
      <c r="I83" s="108">
        <v>14.6</v>
      </c>
    </row>
    <row r="84" spans="2:9" ht="17.45" customHeight="1" x14ac:dyDescent="0.25">
      <c r="B84" s="99" t="s">
        <v>121</v>
      </c>
      <c r="C84" s="51">
        <v>8165</v>
      </c>
      <c r="D84" s="2">
        <v>4216</v>
      </c>
      <c r="E84" s="2">
        <v>3949</v>
      </c>
      <c r="F84" s="66"/>
      <c r="G84" s="122">
        <v>14.6</v>
      </c>
      <c r="H84" s="108">
        <v>14.6</v>
      </c>
      <c r="I84" s="108">
        <v>14.7</v>
      </c>
    </row>
    <row r="85" spans="2:9" ht="17.45" customHeight="1" x14ac:dyDescent="0.25">
      <c r="B85" s="99" t="s">
        <v>122</v>
      </c>
      <c r="C85" s="51">
        <v>1346</v>
      </c>
      <c r="D85" s="2">
        <v>690</v>
      </c>
      <c r="E85" s="2">
        <v>656</v>
      </c>
      <c r="F85" s="1"/>
      <c r="G85" s="122">
        <v>13.8</v>
      </c>
      <c r="H85" s="108">
        <v>13.4</v>
      </c>
      <c r="I85" s="108">
        <v>14.2</v>
      </c>
    </row>
    <row r="86" spans="2:9" ht="17.45" customHeight="1" x14ac:dyDescent="0.25">
      <c r="B86" s="99" t="s">
        <v>123</v>
      </c>
      <c r="C86" s="51">
        <v>2279</v>
      </c>
      <c r="D86" s="2">
        <v>1152</v>
      </c>
      <c r="E86" s="2">
        <v>1127</v>
      </c>
      <c r="F86" s="126"/>
      <c r="G86" s="122">
        <v>18.5</v>
      </c>
      <c r="H86" s="108">
        <v>17.399999999999999</v>
      </c>
      <c r="I86" s="108">
        <v>19.7</v>
      </c>
    </row>
    <row r="87" spans="2:9" ht="17.45" customHeight="1" x14ac:dyDescent="0.25">
      <c r="B87" s="99" t="s">
        <v>124</v>
      </c>
      <c r="C87" s="51">
        <v>1151</v>
      </c>
      <c r="D87" s="2">
        <v>607</v>
      </c>
      <c r="E87" s="2">
        <v>544</v>
      </c>
      <c r="F87" s="126"/>
      <c r="G87" s="122">
        <v>11.9</v>
      </c>
      <c r="H87" s="108">
        <v>11.9</v>
      </c>
      <c r="I87" s="108">
        <v>11.9</v>
      </c>
    </row>
    <row r="88" spans="2:9" ht="17.45" customHeight="1" x14ac:dyDescent="0.25">
      <c r="B88" s="99" t="s">
        <v>125</v>
      </c>
      <c r="C88" s="51">
        <v>2612</v>
      </c>
      <c r="D88" s="2">
        <v>1363</v>
      </c>
      <c r="E88" s="2">
        <v>1249</v>
      </c>
      <c r="F88" s="126"/>
      <c r="G88" s="122">
        <v>15.2</v>
      </c>
      <c r="H88" s="108">
        <v>15.4</v>
      </c>
      <c r="I88" s="108">
        <v>15</v>
      </c>
    </row>
    <row r="89" spans="2:9" ht="17.45" customHeight="1" x14ac:dyDescent="0.25">
      <c r="B89" s="99" t="s">
        <v>126</v>
      </c>
      <c r="C89" s="51">
        <v>2033</v>
      </c>
      <c r="D89" s="2">
        <v>1051</v>
      </c>
      <c r="E89" s="2">
        <v>982</v>
      </c>
      <c r="F89" s="126"/>
      <c r="G89" s="122">
        <v>20.3</v>
      </c>
      <c r="H89" s="108">
        <v>19.3</v>
      </c>
      <c r="I89" s="108">
        <v>21.4</v>
      </c>
    </row>
    <row r="90" spans="2:9" ht="17.45" customHeight="1" x14ac:dyDescent="0.25">
      <c r="B90" s="99" t="s">
        <v>127</v>
      </c>
      <c r="C90" s="51">
        <v>1784</v>
      </c>
      <c r="D90" s="2">
        <v>956</v>
      </c>
      <c r="E90" s="2">
        <v>828</v>
      </c>
      <c r="F90" s="126"/>
      <c r="G90" s="122">
        <v>15.6</v>
      </c>
      <c r="H90" s="108">
        <v>16</v>
      </c>
      <c r="I90" s="108">
        <v>15</v>
      </c>
    </row>
    <row r="91" spans="2:9" ht="17.45" customHeight="1" x14ac:dyDescent="0.25">
      <c r="B91" s="99" t="s">
        <v>128</v>
      </c>
      <c r="C91" s="51">
        <v>1118</v>
      </c>
      <c r="D91" s="2">
        <v>598</v>
      </c>
      <c r="E91" s="2">
        <v>520</v>
      </c>
      <c r="F91" s="1"/>
      <c r="G91" s="122">
        <v>11.3</v>
      </c>
      <c r="H91" s="108">
        <v>11.4</v>
      </c>
      <c r="I91" s="108">
        <v>11.2</v>
      </c>
    </row>
    <row r="92" spans="2:9" ht="17.45" customHeight="1" x14ac:dyDescent="0.25">
      <c r="B92" s="97"/>
      <c r="C92" s="51"/>
      <c r="D92" s="2"/>
      <c r="E92" s="2"/>
      <c r="F92" s="1"/>
      <c r="G92" s="122"/>
      <c r="H92" s="108"/>
      <c r="I92" s="108"/>
    </row>
    <row r="93" spans="2:9" ht="17.45" customHeight="1" x14ac:dyDescent="0.25">
      <c r="B93" s="103" t="s">
        <v>49</v>
      </c>
      <c r="C93" s="51">
        <v>29543</v>
      </c>
      <c r="D93" s="51">
        <v>15202</v>
      </c>
      <c r="E93" s="51">
        <v>14341</v>
      </c>
      <c r="F93" s="1"/>
      <c r="G93" s="122">
        <v>11.7</v>
      </c>
      <c r="H93" s="122">
        <v>11.7</v>
      </c>
      <c r="I93" s="122">
        <v>11.9</v>
      </c>
    </row>
    <row r="94" spans="2:9" ht="17.45" customHeight="1" x14ac:dyDescent="0.25">
      <c r="B94" s="99" t="s">
        <v>129</v>
      </c>
      <c r="C94" s="51">
        <v>1495</v>
      </c>
      <c r="D94" s="2">
        <v>809</v>
      </c>
      <c r="E94" s="2">
        <v>686</v>
      </c>
      <c r="F94" s="1"/>
      <c r="G94" s="122">
        <v>11.9</v>
      </c>
      <c r="H94" s="108">
        <v>12</v>
      </c>
      <c r="I94" s="108">
        <v>11.8</v>
      </c>
    </row>
    <row r="95" spans="2:9" ht="17.45" customHeight="1" x14ac:dyDescent="0.25">
      <c r="B95" s="99" t="s">
        <v>130</v>
      </c>
      <c r="C95" s="51">
        <v>3266</v>
      </c>
      <c r="D95" s="2">
        <v>1658</v>
      </c>
      <c r="E95" s="2">
        <v>1608</v>
      </c>
      <c r="F95" s="1"/>
      <c r="G95" s="122">
        <v>13.1</v>
      </c>
      <c r="H95" s="108">
        <v>12.4</v>
      </c>
      <c r="I95" s="108">
        <v>13.9</v>
      </c>
    </row>
    <row r="96" spans="2:9" ht="17.45" customHeight="1" x14ac:dyDescent="0.25">
      <c r="B96" s="99" t="s">
        <v>131</v>
      </c>
      <c r="C96" s="51">
        <v>8670</v>
      </c>
      <c r="D96" s="2">
        <v>4443</v>
      </c>
      <c r="E96" s="2">
        <v>4227</v>
      </c>
      <c r="F96" s="1"/>
      <c r="G96" s="122">
        <v>9.6999999999999993</v>
      </c>
      <c r="H96" s="108">
        <v>9.6</v>
      </c>
      <c r="I96" s="108">
        <v>9.8000000000000007</v>
      </c>
    </row>
    <row r="97" spans="2:9" ht="17.45" customHeight="1" x14ac:dyDescent="0.25">
      <c r="B97" s="99" t="s">
        <v>132</v>
      </c>
      <c r="C97" s="51">
        <v>2350</v>
      </c>
      <c r="D97" s="2">
        <v>1191</v>
      </c>
      <c r="E97" s="2">
        <v>1159</v>
      </c>
      <c r="F97" s="1"/>
      <c r="G97" s="122">
        <v>14</v>
      </c>
      <c r="H97" s="108">
        <v>13.8</v>
      </c>
      <c r="I97" s="108">
        <v>14.2</v>
      </c>
    </row>
    <row r="98" spans="2:9" ht="17.45" customHeight="1" x14ac:dyDescent="0.25">
      <c r="B98" s="99" t="s">
        <v>133</v>
      </c>
      <c r="C98" s="51">
        <v>2148</v>
      </c>
      <c r="D98" s="2">
        <v>1094</v>
      </c>
      <c r="E98" s="2">
        <v>1054</v>
      </c>
      <c r="F98" s="1"/>
      <c r="G98" s="122">
        <v>12.2</v>
      </c>
      <c r="H98" s="108">
        <v>12.2</v>
      </c>
      <c r="I98" s="108">
        <v>12.1</v>
      </c>
    </row>
    <row r="99" spans="2:9" ht="17.45" customHeight="1" x14ac:dyDescent="0.25">
      <c r="B99" s="127" t="s">
        <v>134</v>
      </c>
      <c r="C99" s="51">
        <v>3662</v>
      </c>
      <c r="D99" s="2">
        <v>1932</v>
      </c>
      <c r="E99" s="2">
        <v>1730</v>
      </c>
      <c r="F99" s="1"/>
      <c r="G99" s="122">
        <v>13.4</v>
      </c>
      <c r="H99" s="108">
        <v>13.7</v>
      </c>
      <c r="I99" s="108">
        <v>13.1</v>
      </c>
    </row>
    <row r="100" spans="2:9" ht="17.45" customHeight="1" x14ac:dyDescent="0.25">
      <c r="B100" s="105" t="s">
        <v>135</v>
      </c>
      <c r="C100" s="51">
        <v>1724</v>
      </c>
      <c r="D100" s="2">
        <v>910</v>
      </c>
      <c r="E100" s="2">
        <v>814</v>
      </c>
      <c r="F100" s="1"/>
      <c r="G100" s="122">
        <v>12.1</v>
      </c>
      <c r="H100" s="108">
        <v>12</v>
      </c>
      <c r="I100" s="108">
        <v>12.2</v>
      </c>
    </row>
    <row r="101" spans="2:9" ht="17.45" customHeight="1" x14ac:dyDescent="0.25">
      <c r="B101" s="127" t="s">
        <v>394</v>
      </c>
      <c r="C101" s="51">
        <v>1470</v>
      </c>
      <c r="D101" s="2">
        <v>752</v>
      </c>
      <c r="E101" s="2">
        <v>718</v>
      </c>
      <c r="F101" s="1"/>
      <c r="G101" s="122">
        <v>15.3</v>
      </c>
      <c r="H101" s="108">
        <v>15.1</v>
      </c>
      <c r="I101" s="108">
        <v>15.5</v>
      </c>
    </row>
    <row r="102" spans="2:9" ht="17.45" customHeight="1" x14ac:dyDescent="0.25">
      <c r="B102" s="105" t="s">
        <v>136</v>
      </c>
      <c r="C102" s="51">
        <v>1582</v>
      </c>
      <c r="D102" s="2">
        <v>802</v>
      </c>
      <c r="E102" s="2">
        <v>780</v>
      </c>
      <c r="F102" s="1"/>
      <c r="G102" s="122">
        <v>16.5</v>
      </c>
      <c r="H102" s="108">
        <v>16.3</v>
      </c>
      <c r="I102" s="108">
        <v>16.8</v>
      </c>
    </row>
    <row r="103" spans="2:9" ht="17.45" customHeight="1" x14ac:dyDescent="0.25">
      <c r="B103" s="105" t="s">
        <v>137</v>
      </c>
      <c r="C103" s="51">
        <v>939</v>
      </c>
      <c r="D103" s="2">
        <v>455</v>
      </c>
      <c r="E103" s="2">
        <v>484</v>
      </c>
      <c r="F103" s="1"/>
      <c r="G103" s="122">
        <v>9.6</v>
      </c>
      <c r="H103" s="108">
        <v>9.1</v>
      </c>
      <c r="I103" s="108">
        <v>10.1</v>
      </c>
    </row>
    <row r="104" spans="2:9" ht="17.45" customHeight="1" x14ac:dyDescent="0.25">
      <c r="B104" s="105" t="s">
        <v>393</v>
      </c>
      <c r="C104" s="51">
        <v>885</v>
      </c>
      <c r="D104" s="2">
        <v>457</v>
      </c>
      <c r="E104" s="2">
        <v>428</v>
      </c>
      <c r="F104" s="1"/>
      <c r="G104" s="122">
        <v>11.3</v>
      </c>
      <c r="H104" s="108">
        <v>12.3</v>
      </c>
      <c r="I104" s="108">
        <v>10.5</v>
      </c>
    </row>
    <row r="105" spans="2:9" ht="17.45" customHeight="1" x14ac:dyDescent="0.25">
      <c r="B105" s="105" t="s">
        <v>138</v>
      </c>
      <c r="C105" s="51">
        <v>749</v>
      </c>
      <c r="D105" s="2">
        <v>382</v>
      </c>
      <c r="E105" s="2">
        <v>367</v>
      </c>
      <c r="F105" s="1"/>
      <c r="G105" s="122">
        <v>9.1</v>
      </c>
      <c r="H105" s="108">
        <v>8.4</v>
      </c>
      <c r="I105" s="108">
        <v>9.9</v>
      </c>
    </row>
    <row r="106" spans="2:9" ht="17.45" customHeight="1" x14ac:dyDescent="0.25">
      <c r="B106" s="105" t="s">
        <v>139</v>
      </c>
      <c r="C106" s="51">
        <v>603</v>
      </c>
      <c r="D106" s="2">
        <v>317</v>
      </c>
      <c r="E106" s="2">
        <v>286</v>
      </c>
      <c r="F106" s="3"/>
      <c r="G106" s="122">
        <v>17.5</v>
      </c>
      <c r="H106" s="108">
        <v>18.2</v>
      </c>
      <c r="I106" s="108">
        <v>16.8</v>
      </c>
    </row>
    <row r="107" spans="2:9" ht="17.45" customHeight="1" x14ac:dyDescent="0.25">
      <c r="B107" s="129"/>
      <c r="C107" s="51"/>
      <c r="D107" s="2"/>
      <c r="E107" s="2"/>
      <c r="F107" s="1"/>
      <c r="G107" s="122"/>
      <c r="H107" s="108"/>
      <c r="I107" s="108"/>
    </row>
    <row r="108" spans="2:9" ht="17.45" customHeight="1" x14ac:dyDescent="0.25">
      <c r="B108" s="104" t="s">
        <v>50</v>
      </c>
      <c r="C108" s="51">
        <v>3746</v>
      </c>
      <c r="D108" s="51">
        <v>1967</v>
      </c>
      <c r="E108" s="51">
        <v>1779</v>
      </c>
      <c r="F108" s="1"/>
      <c r="G108" s="122">
        <v>12.9</v>
      </c>
      <c r="H108" s="122">
        <v>13.6</v>
      </c>
      <c r="I108" s="122">
        <v>12.3</v>
      </c>
    </row>
    <row r="109" spans="2:9" ht="17.45" customHeight="1" x14ac:dyDescent="0.25">
      <c r="B109" s="98"/>
      <c r="C109" s="51"/>
      <c r="D109" s="2"/>
      <c r="E109" s="2"/>
      <c r="F109" s="1"/>
      <c r="G109" s="122"/>
      <c r="H109" s="122"/>
      <c r="I109" s="122"/>
    </row>
    <row r="110" spans="2:9" ht="17.45" customHeight="1" x14ac:dyDescent="0.25">
      <c r="B110" s="104" t="s">
        <v>51</v>
      </c>
      <c r="C110" s="51">
        <v>17731</v>
      </c>
      <c r="D110" s="51">
        <v>9069</v>
      </c>
      <c r="E110" s="51">
        <v>8662</v>
      </c>
      <c r="F110" s="1"/>
      <c r="G110" s="122">
        <v>10.199999999999999</v>
      </c>
      <c r="H110" s="122">
        <v>10.199999999999999</v>
      </c>
      <c r="I110" s="122">
        <v>10.199999999999999</v>
      </c>
    </row>
    <row r="111" spans="2:9" ht="17.45" customHeight="1" x14ac:dyDescent="0.25">
      <c r="B111" s="105" t="s">
        <v>140</v>
      </c>
      <c r="C111" s="51">
        <v>4479</v>
      </c>
      <c r="D111" s="2">
        <v>2298</v>
      </c>
      <c r="E111" s="2">
        <v>2181</v>
      </c>
      <c r="F111" s="1"/>
      <c r="G111" s="122">
        <v>10.6</v>
      </c>
      <c r="H111" s="108">
        <v>10.3</v>
      </c>
      <c r="I111" s="108">
        <v>11</v>
      </c>
    </row>
    <row r="112" spans="2:9" ht="17.45" customHeight="1" x14ac:dyDescent="0.25">
      <c r="B112" s="105" t="s">
        <v>141</v>
      </c>
      <c r="C112" s="51">
        <v>4394</v>
      </c>
      <c r="D112" s="2">
        <v>2260</v>
      </c>
      <c r="E112" s="2">
        <v>2134</v>
      </c>
      <c r="F112" s="1"/>
      <c r="G112" s="122">
        <v>12.9</v>
      </c>
      <c r="H112" s="108">
        <v>13</v>
      </c>
      <c r="I112" s="108">
        <v>12.7</v>
      </c>
    </row>
    <row r="113" spans="2:9" ht="17.45" customHeight="1" x14ac:dyDescent="0.25">
      <c r="B113" s="105" t="s">
        <v>142</v>
      </c>
      <c r="C113" s="51">
        <v>2498</v>
      </c>
      <c r="D113" s="2">
        <v>1263</v>
      </c>
      <c r="E113" s="2">
        <v>1235</v>
      </c>
      <c r="F113" s="1"/>
      <c r="G113" s="122">
        <v>13.5</v>
      </c>
      <c r="H113" s="108">
        <v>13.5</v>
      </c>
      <c r="I113" s="108">
        <v>13.4</v>
      </c>
    </row>
    <row r="114" spans="2:9" ht="17.45" customHeight="1" x14ac:dyDescent="0.25">
      <c r="B114" s="105" t="s">
        <v>143</v>
      </c>
      <c r="C114" s="51">
        <v>3493</v>
      </c>
      <c r="D114" s="2">
        <v>1805</v>
      </c>
      <c r="E114" s="2">
        <v>1688</v>
      </c>
      <c r="F114" s="1"/>
      <c r="G114" s="122">
        <v>6.3</v>
      </c>
      <c r="H114" s="108">
        <v>6.5</v>
      </c>
      <c r="I114" s="108">
        <v>6.2</v>
      </c>
    </row>
    <row r="115" spans="2:9" ht="17.45" customHeight="1" x14ac:dyDescent="0.25">
      <c r="B115" s="105" t="s">
        <v>144</v>
      </c>
      <c r="C115" s="51">
        <v>2867</v>
      </c>
      <c r="D115" s="2">
        <v>1443</v>
      </c>
      <c r="E115" s="2">
        <v>1424</v>
      </c>
      <c r="F115" s="1"/>
      <c r="G115" s="122">
        <v>12</v>
      </c>
      <c r="H115" s="108">
        <v>11.9</v>
      </c>
      <c r="I115" s="108">
        <v>12</v>
      </c>
    </row>
    <row r="116" spans="2:9" ht="17.45" customHeight="1" x14ac:dyDescent="0.25">
      <c r="B116" s="105"/>
      <c r="C116" s="51"/>
      <c r="D116" s="2"/>
      <c r="E116" s="2"/>
      <c r="F116" s="1"/>
      <c r="G116" s="122"/>
      <c r="H116" s="108"/>
      <c r="I116" s="108"/>
    </row>
    <row r="117" spans="2:9" ht="17.45" customHeight="1" x14ac:dyDescent="0.25">
      <c r="B117" s="104" t="s">
        <v>52</v>
      </c>
      <c r="C117" s="51">
        <v>43617</v>
      </c>
      <c r="D117" s="51">
        <v>22471</v>
      </c>
      <c r="E117" s="51">
        <v>21146</v>
      </c>
      <c r="F117" s="1"/>
      <c r="G117" s="122">
        <v>12.8</v>
      </c>
      <c r="H117" s="122">
        <v>12.6</v>
      </c>
      <c r="I117" s="122">
        <v>12.9</v>
      </c>
    </row>
    <row r="118" spans="2:9" ht="17.45" customHeight="1" x14ac:dyDescent="0.25">
      <c r="B118" s="105" t="s">
        <v>145</v>
      </c>
      <c r="C118" s="51">
        <v>4452</v>
      </c>
      <c r="D118" s="2">
        <v>2244</v>
      </c>
      <c r="E118" s="2">
        <v>2208</v>
      </c>
      <c r="F118" s="1"/>
      <c r="G118" s="122">
        <v>12</v>
      </c>
      <c r="H118" s="108">
        <v>11.7</v>
      </c>
      <c r="I118" s="108">
        <v>12.5</v>
      </c>
    </row>
    <row r="119" spans="2:9" ht="17.45" customHeight="1" x14ac:dyDescent="0.25">
      <c r="B119" s="105" t="s">
        <v>146</v>
      </c>
      <c r="C119" s="51">
        <v>1926</v>
      </c>
      <c r="D119" s="2">
        <v>1009</v>
      </c>
      <c r="E119" s="2">
        <v>917</v>
      </c>
      <c r="F119" s="1"/>
      <c r="G119" s="122">
        <v>8.5</v>
      </c>
      <c r="H119" s="108">
        <v>8.4</v>
      </c>
      <c r="I119" s="108">
        <v>8.6</v>
      </c>
    </row>
    <row r="120" spans="2:9" ht="17.45" customHeight="1" x14ac:dyDescent="0.25">
      <c r="B120" s="105" t="s">
        <v>147</v>
      </c>
      <c r="C120" s="51">
        <v>2920</v>
      </c>
      <c r="D120" s="2">
        <v>1474</v>
      </c>
      <c r="E120" s="2">
        <v>1446</v>
      </c>
      <c r="F120" s="1"/>
      <c r="G120" s="122">
        <v>17.7</v>
      </c>
      <c r="H120" s="108">
        <v>17.399999999999999</v>
      </c>
      <c r="I120" s="108">
        <v>17.899999999999999</v>
      </c>
    </row>
    <row r="121" spans="2:9" ht="17.45" customHeight="1" x14ac:dyDescent="0.25">
      <c r="B121" s="105" t="s">
        <v>148</v>
      </c>
      <c r="C121" s="51">
        <v>4444</v>
      </c>
      <c r="D121" s="2">
        <v>2278</v>
      </c>
      <c r="E121" s="2">
        <v>2166</v>
      </c>
      <c r="F121" s="1"/>
      <c r="G121" s="122">
        <v>10.199999999999999</v>
      </c>
      <c r="H121" s="108">
        <v>10.1</v>
      </c>
      <c r="I121" s="108">
        <v>10.3</v>
      </c>
    </row>
    <row r="122" spans="2:9" ht="17.45" customHeight="1" x14ac:dyDescent="0.25">
      <c r="B122" s="99" t="s">
        <v>149</v>
      </c>
      <c r="C122" s="51">
        <v>631</v>
      </c>
      <c r="D122" s="2">
        <v>333</v>
      </c>
      <c r="E122" s="2">
        <v>298</v>
      </c>
      <c r="F122" s="1"/>
      <c r="G122" s="122">
        <v>4.5999999999999996</v>
      </c>
      <c r="H122" s="108">
        <v>4.3</v>
      </c>
      <c r="I122" s="108">
        <v>4.9000000000000004</v>
      </c>
    </row>
    <row r="123" spans="2:9" ht="17.45" customHeight="1" x14ac:dyDescent="0.25">
      <c r="B123" s="99" t="s">
        <v>150</v>
      </c>
      <c r="C123" s="51">
        <v>845</v>
      </c>
      <c r="D123" s="2">
        <v>419</v>
      </c>
      <c r="E123" s="2">
        <v>426</v>
      </c>
      <c r="F123" s="1"/>
      <c r="G123" s="122">
        <v>11.1</v>
      </c>
      <c r="H123" s="108">
        <v>10.199999999999999</v>
      </c>
      <c r="I123" s="108">
        <v>12.1</v>
      </c>
    </row>
    <row r="124" spans="2:9" ht="17.45" customHeight="1" x14ac:dyDescent="0.25">
      <c r="B124" s="99" t="s">
        <v>151</v>
      </c>
      <c r="C124" s="51">
        <v>5832</v>
      </c>
      <c r="D124" s="2">
        <v>2980</v>
      </c>
      <c r="E124" s="2">
        <v>2852</v>
      </c>
      <c r="F124" s="1"/>
      <c r="G124" s="122">
        <v>11.6</v>
      </c>
      <c r="H124" s="108">
        <v>11.6</v>
      </c>
      <c r="I124" s="108">
        <v>11.7</v>
      </c>
    </row>
    <row r="125" spans="2:9" ht="17.45" customHeight="1" x14ac:dyDescent="0.25">
      <c r="B125" s="99" t="s">
        <v>152</v>
      </c>
      <c r="C125" s="51">
        <v>1538</v>
      </c>
      <c r="D125" s="2">
        <v>808</v>
      </c>
      <c r="E125" s="2">
        <v>730</v>
      </c>
      <c r="F125" s="1"/>
      <c r="G125" s="122">
        <v>17.8</v>
      </c>
      <c r="H125" s="108">
        <v>18.100000000000001</v>
      </c>
      <c r="I125" s="108">
        <v>17.5</v>
      </c>
    </row>
    <row r="126" spans="2:9" ht="17.45" customHeight="1" x14ac:dyDescent="0.25">
      <c r="B126" s="99" t="s">
        <v>153</v>
      </c>
      <c r="C126" s="51">
        <v>1640</v>
      </c>
      <c r="D126" s="2">
        <v>864</v>
      </c>
      <c r="E126" s="2">
        <v>776</v>
      </c>
      <c r="F126" s="1"/>
      <c r="G126" s="122">
        <v>15.1</v>
      </c>
      <c r="H126" s="108">
        <v>15.9</v>
      </c>
      <c r="I126" s="108">
        <v>14.4</v>
      </c>
    </row>
    <row r="127" spans="2:9" ht="17.45" customHeight="1" x14ac:dyDescent="0.25">
      <c r="B127" s="99" t="s">
        <v>154</v>
      </c>
      <c r="C127" s="51">
        <v>2245</v>
      </c>
      <c r="D127" s="2">
        <v>1159</v>
      </c>
      <c r="E127" s="2">
        <v>1086</v>
      </c>
      <c r="F127" s="1"/>
      <c r="G127" s="122">
        <v>16.399999999999999</v>
      </c>
      <c r="H127" s="108">
        <v>16.600000000000001</v>
      </c>
      <c r="I127" s="108">
        <v>16.100000000000001</v>
      </c>
    </row>
    <row r="128" spans="2:9" ht="17.45" customHeight="1" x14ac:dyDescent="0.25">
      <c r="B128" s="99" t="s">
        <v>155</v>
      </c>
      <c r="C128" s="51">
        <v>1675</v>
      </c>
      <c r="D128" s="2">
        <v>874</v>
      </c>
      <c r="E128" s="2">
        <v>801</v>
      </c>
      <c r="F128" s="1"/>
      <c r="G128" s="122">
        <v>10.3</v>
      </c>
      <c r="H128" s="108">
        <v>10.199999999999999</v>
      </c>
      <c r="I128" s="108">
        <v>10.4</v>
      </c>
    </row>
    <row r="129" spans="2:9" ht="17.45" customHeight="1" x14ac:dyDescent="0.25">
      <c r="B129" s="99" t="s">
        <v>156</v>
      </c>
      <c r="C129" s="51">
        <v>2016</v>
      </c>
      <c r="D129" s="2">
        <v>1072</v>
      </c>
      <c r="E129" s="2">
        <v>944</v>
      </c>
      <c r="F129" s="1"/>
      <c r="G129" s="122">
        <v>13.2</v>
      </c>
      <c r="H129" s="108">
        <v>13.2</v>
      </c>
      <c r="I129" s="108">
        <v>13.2</v>
      </c>
    </row>
    <row r="130" spans="2:9" ht="17.45" customHeight="1" x14ac:dyDescent="0.25">
      <c r="B130" s="99" t="s">
        <v>157</v>
      </c>
      <c r="C130" s="51">
        <v>1480</v>
      </c>
      <c r="D130" s="2">
        <v>774</v>
      </c>
      <c r="E130" s="2">
        <v>706</v>
      </c>
      <c r="F130" s="1"/>
      <c r="G130" s="122">
        <v>17</v>
      </c>
      <c r="H130" s="108">
        <v>17.5</v>
      </c>
      <c r="I130" s="108">
        <v>16.399999999999999</v>
      </c>
    </row>
    <row r="131" spans="2:9" ht="17.45" customHeight="1" x14ac:dyDescent="0.25">
      <c r="B131" s="99" t="s">
        <v>158</v>
      </c>
      <c r="C131" s="51">
        <v>1498</v>
      </c>
      <c r="D131" s="2">
        <v>745</v>
      </c>
      <c r="E131" s="2">
        <v>753</v>
      </c>
      <c r="F131" s="1"/>
      <c r="G131" s="122">
        <v>21.1</v>
      </c>
      <c r="H131" s="108">
        <v>20.399999999999999</v>
      </c>
      <c r="I131" s="108">
        <v>21.7</v>
      </c>
    </row>
    <row r="132" spans="2:9" ht="17.45" customHeight="1" x14ac:dyDescent="0.25">
      <c r="B132" s="99" t="s">
        <v>159</v>
      </c>
      <c r="C132" s="51">
        <v>640</v>
      </c>
      <c r="D132" s="2">
        <v>328</v>
      </c>
      <c r="E132" s="2">
        <v>312</v>
      </c>
      <c r="F132" s="1"/>
      <c r="G132" s="122">
        <v>17.2</v>
      </c>
      <c r="H132" s="108">
        <v>17.100000000000001</v>
      </c>
      <c r="I132" s="108">
        <v>17.3</v>
      </c>
    </row>
    <row r="133" spans="2:9" ht="17.45" customHeight="1" x14ac:dyDescent="0.25">
      <c r="B133" s="99" t="s">
        <v>160</v>
      </c>
      <c r="C133" s="51">
        <v>1220</v>
      </c>
      <c r="D133" s="2">
        <v>657</v>
      </c>
      <c r="E133" s="2">
        <v>563</v>
      </c>
      <c r="F133" s="1"/>
      <c r="G133" s="122">
        <v>16</v>
      </c>
      <c r="H133" s="108">
        <v>16.7</v>
      </c>
      <c r="I133" s="108">
        <v>15.3</v>
      </c>
    </row>
    <row r="134" spans="2:9" ht="17.45" customHeight="1" x14ac:dyDescent="0.25">
      <c r="B134" s="99" t="s">
        <v>161</v>
      </c>
      <c r="C134" s="51">
        <v>343</v>
      </c>
      <c r="D134" s="2">
        <v>167</v>
      </c>
      <c r="E134" s="2">
        <v>176</v>
      </c>
      <c r="F134" s="1"/>
      <c r="G134" s="122">
        <v>14.4</v>
      </c>
      <c r="H134" s="108">
        <v>13.9</v>
      </c>
      <c r="I134" s="108">
        <v>15</v>
      </c>
    </row>
    <row r="135" spans="2:9" ht="17.45" customHeight="1" x14ac:dyDescent="0.25">
      <c r="B135" s="99" t="s">
        <v>162</v>
      </c>
      <c r="C135" s="51">
        <v>505</v>
      </c>
      <c r="D135" s="2">
        <v>266</v>
      </c>
      <c r="E135" s="2">
        <v>239</v>
      </c>
      <c r="F135" s="1"/>
      <c r="G135" s="122">
        <v>13.2</v>
      </c>
      <c r="H135" s="108">
        <v>13.4</v>
      </c>
      <c r="I135" s="108">
        <v>13.1</v>
      </c>
    </row>
    <row r="136" spans="2:9" ht="17.45" customHeight="1" x14ac:dyDescent="0.25">
      <c r="B136" s="99" t="s">
        <v>163</v>
      </c>
      <c r="C136" s="51">
        <v>875</v>
      </c>
      <c r="D136" s="2">
        <v>440</v>
      </c>
      <c r="E136" s="2">
        <v>435</v>
      </c>
      <c r="F136" s="1"/>
      <c r="G136" s="122">
        <v>16.8</v>
      </c>
      <c r="H136" s="108">
        <v>16.5</v>
      </c>
      <c r="I136" s="108">
        <v>17.2</v>
      </c>
    </row>
    <row r="137" spans="2:9" ht="17.45" customHeight="1" x14ac:dyDescent="0.25">
      <c r="B137" s="99" t="s">
        <v>164</v>
      </c>
      <c r="C137" s="51">
        <v>607</v>
      </c>
      <c r="D137" s="2">
        <v>319</v>
      </c>
      <c r="E137" s="2">
        <v>288</v>
      </c>
      <c r="F137" s="1"/>
      <c r="G137" s="122">
        <v>20.8</v>
      </c>
      <c r="H137" s="108">
        <v>20.6</v>
      </c>
      <c r="I137" s="108">
        <v>20.9</v>
      </c>
    </row>
    <row r="138" spans="2:9" ht="17.45" customHeight="1" x14ac:dyDescent="0.25">
      <c r="B138" s="99" t="s">
        <v>165</v>
      </c>
      <c r="C138" s="51">
        <v>2672</v>
      </c>
      <c r="D138" s="2">
        <v>1397</v>
      </c>
      <c r="E138" s="2">
        <v>1275</v>
      </c>
      <c r="F138" s="1"/>
      <c r="G138" s="122">
        <v>17.399999999999999</v>
      </c>
      <c r="H138" s="108">
        <v>17.7</v>
      </c>
      <c r="I138" s="108">
        <v>17.2</v>
      </c>
    </row>
    <row r="139" spans="2:9" ht="17.45" customHeight="1" x14ac:dyDescent="0.25">
      <c r="B139" s="99" t="s">
        <v>166</v>
      </c>
      <c r="C139" s="51">
        <v>653</v>
      </c>
      <c r="D139" s="2">
        <v>333</v>
      </c>
      <c r="E139" s="2">
        <v>320</v>
      </c>
      <c r="F139" s="1"/>
      <c r="G139" s="122">
        <v>20.3</v>
      </c>
      <c r="H139" s="108">
        <v>20.399999999999999</v>
      </c>
      <c r="I139" s="108">
        <v>20.3</v>
      </c>
    </row>
    <row r="140" spans="2:9" ht="17.45" customHeight="1" x14ac:dyDescent="0.25">
      <c r="B140" s="130" t="s">
        <v>167</v>
      </c>
      <c r="C140" s="51">
        <v>926</v>
      </c>
      <c r="D140" s="2">
        <v>491</v>
      </c>
      <c r="E140" s="2">
        <v>435</v>
      </c>
      <c r="F140" s="1"/>
      <c r="G140" s="122">
        <v>13.7</v>
      </c>
      <c r="H140" s="108">
        <v>13.4</v>
      </c>
      <c r="I140" s="108">
        <v>13.9</v>
      </c>
    </row>
    <row r="141" spans="2:9" ht="17.45" customHeight="1" x14ac:dyDescent="0.25">
      <c r="B141" s="130" t="s">
        <v>168</v>
      </c>
      <c r="C141" s="51">
        <v>407</v>
      </c>
      <c r="D141" s="2">
        <v>221</v>
      </c>
      <c r="E141" s="2">
        <v>186</v>
      </c>
      <c r="F141" s="1"/>
      <c r="G141" s="122">
        <v>9.6999999999999993</v>
      </c>
      <c r="H141" s="108">
        <v>9.6999999999999993</v>
      </c>
      <c r="I141" s="108">
        <v>9.6</v>
      </c>
    </row>
    <row r="142" spans="2:9" ht="17.45" customHeight="1" x14ac:dyDescent="0.25">
      <c r="B142" s="130" t="s">
        <v>169</v>
      </c>
      <c r="C142" s="51">
        <v>1019</v>
      </c>
      <c r="D142" s="2">
        <v>490</v>
      </c>
      <c r="E142" s="2">
        <v>529</v>
      </c>
      <c r="F142" s="1"/>
      <c r="G142" s="122">
        <v>14.7</v>
      </c>
      <c r="H142" s="108">
        <v>13.5</v>
      </c>
      <c r="I142" s="108">
        <v>16.100000000000001</v>
      </c>
    </row>
    <row r="143" spans="2:9" ht="17.45" customHeight="1" x14ac:dyDescent="0.25">
      <c r="B143" s="130" t="s">
        <v>170</v>
      </c>
      <c r="C143" s="51">
        <v>337</v>
      </c>
      <c r="D143" s="2">
        <v>191</v>
      </c>
      <c r="E143" s="2">
        <v>146</v>
      </c>
      <c r="F143" s="3"/>
      <c r="G143" s="122">
        <v>11.7</v>
      </c>
      <c r="H143" s="108">
        <v>12.1</v>
      </c>
      <c r="I143" s="108">
        <v>11.1</v>
      </c>
    </row>
    <row r="144" spans="2:9" ht="17.45" customHeight="1" x14ac:dyDescent="0.25">
      <c r="B144" s="130" t="s">
        <v>171</v>
      </c>
      <c r="C144" s="51">
        <v>271</v>
      </c>
      <c r="D144" s="2">
        <v>138</v>
      </c>
      <c r="E144" s="2">
        <v>133</v>
      </c>
      <c r="F144" s="3"/>
      <c r="G144" s="122">
        <v>5.8</v>
      </c>
      <c r="H144" s="108">
        <v>5.4</v>
      </c>
      <c r="I144" s="108">
        <v>6.3</v>
      </c>
    </row>
    <row r="145" spans="1:9" ht="9.9499999999999993" customHeight="1" thickBot="1" x14ac:dyDescent="0.3">
      <c r="B145" s="131"/>
      <c r="C145" s="132"/>
      <c r="D145" s="112"/>
      <c r="E145" s="112"/>
      <c r="F145" s="113"/>
      <c r="G145" s="114"/>
      <c r="H145" s="115"/>
      <c r="I145" s="115"/>
    </row>
    <row r="146" spans="1:9" ht="17.45" customHeight="1" x14ac:dyDescent="0.25">
      <c r="B146" s="119" t="s">
        <v>59</v>
      </c>
      <c r="C146" s="133"/>
      <c r="D146" s="118"/>
      <c r="E146" s="118"/>
      <c r="F146" s="1"/>
      <c r="G146" s="96"/>
      <c r="H146" s="101"/>
      <c r="I146" s="101"/>
    </row>
    <row r="147" spans="1:9" ht="17.45" customHeight="1" thickBot="1" x14ac:dyDescent="0.3">
      <c r="A147" s="509"/>
      <c r="B147" s="90" t="s">
        <v>60</v>
      </c>
      <c r="C147" s="134"/>
      <c r="D147" s="134"/>
      <c r="E147" s="134"/>
      <c r="F147" s="49"/>
      <c r="G147" s="135"/>
    </row>
    <row r="148" spans="1:9" s="550" customFormat="1" ht="27.95" customHeight="1" x14ac:dyDescent="0.25">
      <c r="A148" s="94"/>
      <c r="B148" s="656" t="s">
        <v>483</v>
      </c>
      <c r="C148" s="737"/>
      <c r="D148" s="737"/>
      <c r="E148" s="737"/>
      <c r="F148" s="682"/>
      <c r="G148" s="738"/>
      <c r="H148" s="738"/>
      <c r="I148" s="738"/>
    </row>
    <row r="149" spans="1:9" s="544" customFormat="1" ht="20.100000000000001" customHeight="1" x14ac:dyDescent="0.25">
      <c r="A149" s="543"/>
      <c r="B149" s="751" t="s">
        <v>484</v>
      </c>
      <c r="C149" s="690"/>
      <c r="D149" s="690"/>
      <c r="E149" s="690"/>
      <c r="F149" s="694"/>
      <c r="G149" s="735"/>
      <c r="H149" s="735"/>
      <c r="I149" s="735"/>
    </row>
    <row r="150" spans="1:9" ht="5.0999999999999996" customHeight="1" thickBot="1" x14ac:dyDescent="0.3">
      <c r="B150" s="715"/>
      <c r="C150" s="716"/>
      <c r="D150" s="717"/>
      <c r="E150" s="717"/>
      <c r="F150" s="660"/>
      <c r="G150" s="718"/>
      <c r="H150" s="718"/>
      <c r="I150" s="718"/>
    </row>
    <row r="151" spans="1:9" ht="20.100000000000001" customHeight="1" x14ac:dyDescent="0.25">
      <c r="A151" s="55"/>
      <c r="B151" s="686"/>
      <c r="C151" s="955" t="s">
        <v>6</v>
      </c>
      <c r="D151" s="955"/>
      <c r="E151" s="955"/>
      <c r="F151" s="699"/>
      <c r="G151" s="957" t="s">
        <v>698</v>
      </c>
      <c r="H151" s="957"/>
      <c r="I151" s="957"/>
    </row>
    <row r="152" spans="1:9" ht="20.100000000000001" customHeight="1" x14ac:dyDescent="0.25">
      <c r="A152" s="224"/>
      <c r="B152" s="736" t="s">
        <v>72</v>
      </c>
      <c r="C152" s="951" t="s">
        <v>2</v>
      </c>
      <c r="D152" s="951"/>
      <c r="E152" s="951"/>
      <c r="F152" s="689"/>
      <c r="G152" s="958" t="s">
        <v>699</v>
      </c>
      <c r="H152" s="958"/>
      <c r="I152" s="958"/>
    </row>
    <row r="153" spans="1:9" ht="20.100000000000001" customHeight="1" x14ac:dyDescent="0.25">
      <c r="A153" s="71"/>
      <c r="B153" s="721" t="s">
        <v>73</v>
      </c>
      <c r="C153" s="705" t="s">
        <v>36</v>
      </c>
      <c r="D153" s="705" t="s">
        <v>37</v>
      </c>
      <c r="E153" s="705" t="s">
        <v>38</v>
      </c>
      <c r="F153" s="688"/>
      <c r="G153" s="722" t="s">
        <v>36</v>
      </c>
      <c r="H153" s="739" t="s">
        <v>172</v>
      </c>
      <c r="I153" s="722" t="s">
        <v>38</v>
      </c>
    </row>
    <row r="154" spans="1:9" ht="20.100000000000001" customHeight="1" x14ac:dyDescent="0.25">
      <c r="A154" s="148"/>
      <c r="B154" s="692"/>
      <c r="C154" s="723" t="s">
        <v>39</v>
      </c>
      <c r="D154" s="723" t="s">
        <v>40</v>
      </c>
      <c r="E154" s="723" t="s">
        <v>41</v>
      </c>
      <c r="F154" s="694"/>
      <c r="G154" s="724" t="s">
        <v>39</v>
      </c>
      <c r="H154" s="740" t="s">
        <v>173</v>
      </c>
      <c r="I154" s="724" t="s">
        <v>41</v>
      </c>
    </row>
    <row r="155" spans="1:9" ht="12" customHeight="1" thickBot="1" x14ac:dyDescent="0.3">
      <c r="A155" s="148"/>
      <c r="B155" s="695"/>
      <c r="C155" s="725"/>
      <c r="D155" s="726"/>
      <c r="E155" s="726"/>
      <c r="F155" s="696"/>
      <c r="G155" s="728"/>
      <c r="H155" s="728"/>
      <c r="I155" s="728"/>
    </row>
    <row r="156" spans="1:9" ht="12.95" customHeight="1" x14ac:dyDescent="0.25">
      <c r="B156" s="98"/>
      <c r="C156" s="136"/>
      <c r="D156" s="137"/>
      <c r="E156" s="138"/>
      <c r="F156" s="1"/>
      <c r="G156" s="121"/>
      <c r="H156" s="121"/>
      <c r="I156" s="121"/>
    </row>
    <row r="157" spans="1:9" ht="17.45" customHeight="1" x14ac:dyDescent="0.25">
      <c r="B157" s="104" t="s">
        <v>53</v>
      </c>
      <c r="C157" s="51">
        <v>30937</v>
      </c>
      <c r="D157" s="51">
        <v>15949</v>
      </c>
      <c r="E157" s="51">
        <v>14988</v>
      </c>
      <c r="F157" s="1"/>
      <c r="G157" s="122">
        <v>12.5</v>
      </c>
      <c r="H157" s="122">
        <v>12.5</v>
      </c>
      <c r="I157" s="122">
        <v>12.5</v>
      </c>
    </row>
    <row r="158" spans="1:9" ht="17.45" customHeight="1" x14ac:dyDescent="0.25">
      <c r="B158" s="105" t="s">
        <v>174</v>
      </c>
      <c r="C158" s="51">
        <v>7100</v>
      </c>
      <c r="D158" s="2">
        <v>3625</v>
      </c>
      <c r="E158" s="2">
        <v>3475</v>
      </c>
      <c r="F158" s="1"/>
      <c r="G158" s="122">
        <v>11.5</v>
      </c>
      <c r="H158" s="108">
        <v>11.7</v>
      </c>
      <c r="I158" s="108">
        <v>11.4</v>
      </c>
    </row>
    <row r="159" spans="1:9" ht="17.45" customHeight="1" x14ac:dyDescent="0.25">
      <c r="B159" s="105" t="s">
        <v>175</v>
      </c>
      <c r="C159" s="51">
        <v>701</v>
      </c>
      <c r="D159" s="2">
        <v>372</v>
      </c>
      <c r="E159" s="2">
        <v>329</v>
      </c>
      <c r="F159" s="1"/>
      <c r="G159" s="122">
        <v>13.2</v>
      </c>
      <c r="H159" s="108">
        <v>13.5</v>
      </c>
      <c r="I159" s="108">
        <v>12.8</v>
      </c>
    </row>
    <row r="160" spans="1:9" ht="17.45" customHeight="1" x14ac:dyDescent="0.25">
      <c r="B160" s="105" t="s">
        <v>176</v>
      </c>
      <c r="C160" s="51">
        <v>489</v>
      </c>
      <c r="D160" s="124">
        <v>258</v>
      </c>
      <c r="E160" s="124">
        <v>231</v>
      </c>
      <c r="G160" s="122">
        <v>14.5</v>
      </c>
      <c r="H160" s="108">
        <v>14.3</v>
      </c>
      <c r="I160" s="108">
        <v>14.7</v>
      </c>
    </row>
    <row r="161" spans="2:9" ht="17.45" customHeight="1" x14ac:dyDescent="0.25">
      <c r="B161" s="105" t="s">
        <v>177</v>
      </c>
      <c r="C161" s="51">
        <v>1352</v>
      </c>
      <c r="D161" s="2">
        <v>693</v>
      </c>
      <c r="E161" s="2">
        <v>659</v>
      </c>
      <c r="F161" s="49"/>
      <c r="G161" s="122">
        <v>10.1</v>
      </c>
      <c r="H161" s="108">
        <v>10.7</v>
      </c>
      <c r="I161" s="108">
        <v>9.6</v>
      </c>
    </row>
    <row r="162" spans="2:9" ht="17.45" customHeight="1" x14ac:dyDescent="0.25">
      <c r="B162" s="105" t="s">
        <v>178</v>
      </c>
      <c r="C162" s="51">
        <v>1263</v>
      </c>
      <c r="D162" s="2">
        <v>681</v>
      </c>
      <c r="E162" s="2">
        <v>582</v>
      </c>
      <c r="F162" s="66"/>
      <c r="G162" s="122">
        <v>14.7</v>
      </c>
      <c r="H162" s="108">
        <v>15.5</v>
      </c>
      <c r="I162" s="108">
        <v>13.9</v>
      </c>
    </row>
    <row r="163" spans="2:9" ht="17.45" customHeight="1" x14ac:dyDescent="0.25">
      <c r="B163" s="105" t="s">
        <v>179</v>
      </c>
      <c r="C163" s="51">
        <v>588</v>
      </c>
      <c r="D163" s="2">
        <v>296</v>
      </c>
      <c r="E163" s="2">
        <v>292</v>
      </c>
      <c r="F163" s="1"/>
      <c r="G163" s="122">
        <v>16.100000000000001</v>
      </c>
      <c r="H163" s="108">
        <v>15.5</v>
      </c>
      <c r="I163" s="108">
        <v>16.8</v>
      </c>
    </row>
    <row r="164" spans="2:9" ht="17.45" customHeight="1" x14ac:dyDescent="0.25">
      <c r="B164" s="105" t="s">
        <v>180</v>
      </c>
      <c r="C164" s="51">
        <v>632</v>
      </c>
      <c r="D164" s="2">
        <v>317</v>
      </c>
      <c r="E164" s="2">
        <v>315</v>
      </c>
      <c r="F164" s="126"/>
      <c r="G164" s="122">
        <v>10.3</v>
      </c>
      <c r="H164" s="108">
        <v>10</v>
      </c>
      <c r="I164" s="108">
        <v>10.7</v>
      </c>
    </row>
    <row r="165" spans="2:9" ht="17.45" customHeight="1" x14ac:dyDescent="0.25">
      <c r="B165" s="105" t="s">
        <v>181</v>
      </c>
      <c r="C165" s="51">
        <v>290</v>
      </c>
      <c r="D165" s="2">
        <v>138</v>
      </c>
      <c r="E165" s="2">
        <v>152</v>
      </c>
      <c r="F165" s="126"/>
      <c r="G165" s="122">
        <v>11.8</v>
      </c>
      <c r="H165" s="108">
        <v>11.1</v>
      </c>
      <c r="I165" s="108">
        <v>12.5</v>
      </c>
    </row>
    <row r="166" spans="2:9" ht="17.45" customHeight="1" x14ac:dyDescent="0.25">
      <c r="B166" s="105" t="s">
        <v>182</v>
      </c>
      <c r="C166" s="51">
        <v>598</v>
      </c>
      <c r="D166" s="2">
        <v>329</v>
      </c>
      <c r="E166" s="2">
        <v>269</v>
      </c>
      <c r="F166" s="126"/>
      <c r="G166" s="122">
        <v>16.399999999999999</v>
      </c>
      <c r="H166" s="108">
        <v>17.399999999999999</v>
      </c>
      <c r="I166" s="108">
        <v>15.3</v>
      </c>
    </row>
    <row r="167" spans="2:9" ht="17.45" customHeight="1" x14ac:dyDescent="0.25">
      <c r="B167" s="105" t="s">
        <v>183</v>
      </c>
      <c r="C167" s="51">
        <v>320</v>
      </c>
      <c r="D167" s="2">
        <v>161</v>
      </c>
      <c r="E167" s="2">
        <v>159</v>
      </c>
      <c r="F167" s="126"/>
      <c r="G167" s="122">
        <v>13.8</v>
      </c>
      <c r="H167" s="108">
        <v>14.2</v>
      </c>
      <c r="I167" s="108">
        <v>13.5</v>
      </c>
    </row>
    <row r="168" spans="2:9" ht="17.45" customHeight="1" x14ac:dyDescent="0.25">
      <c r="B168" s="105" t="s">
        <v>184</v>
      </c>
      <c r="C168" s="51">
        <v>587</v>
      </c>
      <c r="D168" s="2">
        <v>320</v>
      </c>
      <c r="E168" s="2">
        <v>267</v>
      </c>
      <c r="F168" s="1"/>
      <c r="G168" s="122">
        <v>13.2</v>
      </c>
      <c r="H168" s="108">
        <v>14.4</v>
      </c>
      <c r="I168" s="108">
        <v>12.1</v>
      </c>
    </row>
    <row r="169" spans="2:9" ht="17.45" customHeight="1" x14ac:dyDescent="0.25">
      <c r="B169" s="105" t="s">
        <v>185</v>
      </c>
      <c r="C169" s="51">
        <v>322</v>
      </c>
      <c r="D169" s="2">
        <v>171</v>
      </c>
      <c r="E169" s="2">
        <v>151</v>
      </c>
      <c r="F169" s="1"/>
      <c r="G169" s="122">
        <v>15.7</v>
      </c>
      <c r="H169" s="108">
        <v>16.8</v>
      </c>
      <c r="I169" s="108">
        <v>14.7</v>
      </c>
    </row>
    <row r="170" spans="2:9" ht="17.45" customHeight="1" x14ac:dyDescent="0.25">
      <c r="B170" s="105" t="s">
        <v>186</v>
      </c>
      <c r="C170" s="51">
        <v>335</v>
      </c>
      <c r="D170" s="2">
        <v>178</v>
      </c>
      <c r="E170" s="2">
        <v>157</v>
      </c>
      <c r="F170" s="1"/>
      <c r="G170" s="122">
        <v>17.100000000000001</v>
      </c>
      <c r="H170" s="108">
        <v>16.899999999999999</v>
      </c>
      <c r="I170" s="108">
        <v>17.3</v>
      </c>
    </row>
    <row r="171" spans="2:9" ht="17.45" customHeight="1" x14ac:dyDescent="0.25">
      <c r="B171" s="105" t="s">
        <v>187</v>
      </c>
      <c r="C171" s="51">
        <v>232</v>
      </c>
      <c r="D171" s="2">
        <v>120</v>
      </c>
      <c r="E171" s="2">
        <v>112</v>
      </c>
      <c r="F171" s="1"/>
      <c r="G171" s="122">
        <v>15.1</v>
      </c>
      <c r="H171" s="108">
        <v>15.8</v>
      </c>
      <c r="I171" s="108">
        <v>14.4</v>
      </c>
    </row>
    <row r="172" spans="2:9" ht="17.45" customHeight="1" x14ac:dyDescent="0.25">
      <c r="B172" s="105" t="s">
        <v>188</v>
      </c>
      <c r="C172" s="51">
        <v>2819</v>
      </c>
      <c r="D172" s="2">
        <v>1430</v>
      </c>
      <c r="E172" s="2">
        <v>1389</v>
      </c>
      <c r="F172" s="1"/>
      <c r="G172" s="122">
        <v>11.3</v>
      </c>
      <c r="H172" s="108">
        <v>11.2</v>
      </c>
      <c r="I172" s="108">
        <v>11.5</v>
      </c>
    </row>
    <row r="173" spans="2:9" ht="17.45" customHeight="1" x14ac:dyDescent="0.25">
      <c r="B173" s="105" t="s">
        <v>189</v>
      </c>
      <c r="C173" s="51">
        <v>266</v>
      </c>
      <c r="D173" s="2">
        <v>142</v>
      </c>
      <c r="E173" s="2">
        <v>124</v>
      </c>
      <c r="F173" s="1"/>
      <c r="G173" s="122">
        <v>12.6</v>
      </c>
      <c r="H173" s="108">
        <v>13</v>
      </c>
      <c r="I173" s="108">
        <v>12.1</v>
      </c>
    </row>
    <row r="174" spans="2:9" ht="17.45" customHeight="1" x14ac:dyDescent="0.25">
      <c r="B174" s="105" t="s">
        <v>190</v>
      </c>
      <c r="C174" s="51">
        <v>568</v>
      </c>
      <c r="D174" s="2">
        <v>301</v>
      </c>
      <c r="E174" s="2">
        <v>267</v>
      </c>
      <c r="F174" s="1"/>
      <c r="G174" s="122">
        <v>13.4</v>
      </c>
      <c r="H174" s="108">
        <v>13.4</v>
      </c>
      <c r="I174" s="108">
        <v>13.3</v>
      </c>
    </row>
    <row r="175" spans="2:9" ht="17.45" customHeight="1" x14ac:dyDescent="0.25">
      <c r="B175" s="105" t="s">
        <v>191</v>
      </c>
      <c r="C175" s="51">
        <v>443</v>
      </c>
      <c r="D175" s="2">
        <v>221</v>
      </c>
      <c r="E175" s="2">
        <v>222</v>
      </c>
      <c r="F175" s="1"/>
      <c r="G175" s="122">
        <v>18</v>
      </c>
      <c r="H175" s="108">
        <v>18</v>
      </c>
      <c r="I175" s="108">
        <v>18</v>
      </c>
    </row>
    <row r="176" spans="2:9" ht="17.45" customHeight="1" x14ac:dyDescent="0.25">
      <c r="B176" s="105" t="s">
        <v>192</v>
      </c>
      <c r="C176" s="51">
        <v>2032</v>
      </c>
      <c r="D176" s="2">
        <v>1027</v>
      </c>
      <c r="E176" s="2">
        <v>1005</v>
      </c>
      <c r="F176" s="1"/>
      <c r="G176" s="122">
        <v>11.3</v>
      </c>
      <c r="H176" s="108">
        <v>10.6</v>
      </c>
      <c r="I176" s="108">
        <v>12.1</v>
      </c>
    </row>
    <row r="177" spans="2:9" ht="17.45" customHeight="1" x14ac:dyDescent="0.25">
      <c r="B177" s="130" t="s">
        <v>193</v>
      </c>
      <c r="C177" s="51">
        <v>396</v>
      </c>
      <c r="D177" s="2">
        <v>216</v>
      </c>
      <c r="E177" s="2">
        <v>180</v>
      </c>
      <c r="F177" s="1"/>
      <c r="G177" s="122">
        <v>12.4</v>
      </c>
      <c r="H177" s="108">
        <v>12.3</v>
      </c>
      <c r="I177" s="108">
        <v>12.4</v>
      </c>
    </row>
    <row r="178" spans="2:9" ht="17.45" customHeight="1" x14ac:dyDescent="0.25">
      <c r="B178" s="130" t="s">
        <v>194</v>
      </c>
      <c r="C178" s="51">
        <v>687</v>
      </c>
      <c r="D178" s="2">
        <v>350</v>
      </c>
      <c r="E178" s="2">
        <v>337</v>
      </c>
      <c r="F178" s="1"/>
      <c r="G178" s="122">
        <v>19</v>
      </c>
      <c r="H178" s="108">
        <v>19.2</v>
      </c>
      <c r="I178" s="108">
        <v>18.7</v>
      </c>
    </row>
    <row r="179" spans="2:9" ht="17.45" customHeight="1" x14ac:dyDescent="0.25">
      <c r="B179" s="130" t="s">
        <v>195</v>
      </c>
      <c r="C179" s="51">
        <v>244</v>
      </c>
      <c r="D179" s="2">
        <v>123</v>
      </c>
      <c r="E179" s="2">
        <v>121</v>
      </c>
      <c r="F179" s="1"/>
      <c r="G179" s="122">
        <v>24.3</v>
      </c>
      <c r="H179" s="108">
        <v>25.1</v>
      </c>
      <c r="I179" s="108">
        <v>23.5</v>
      </c>
    </row>
    <row r="180" spans="2:9" ht="17.45" customHeight="1" x14ac:dyDescent="0.25">
      <c r="B180" s="130" t="s">
        <v>196</v>
      </c>
      <c r="C180" s="51">
        <v>249</v>
      </c>
      <c r="D180" s="2">
        <v>124</v>
      </c>
      <c r="E180" s="2">
        <v>125</v>
      </c>
      <c r="F180" s="1"/>
      <c r="G180" s="122">
        <v>11</v>
      </c>
      <c r="H180" s="108">
        <v>9.6</v>
      </c>
      <c r="I180" s="108">
        <v>12.9</v>
      </c>
    </row>
    <row r="181" spans="2:9" ht="17.45" customHeight="1" x14ac:dyDescent="0.25">
      <c r="B181" s="130" t="s">
        <v>197</v>
      </c>
      <c r="C181" s="51">
        <v>3226</v>
      </c>
      <c r="D181" s="2">
        <v>1670</v>
      </c>
      <c r="E181" s="2">
        <v>1556</v>
      </c>
      <c r="F181" s="1"/>
      <c r="G181" s="122">
        <v>12.8</v>
      </c>
      <c r="H181" s="108">
        <v>12.7</v>
      </c>
      <c r="I181" s="108">
        <v>13</v>
      </c>
    </row>
    <row r="182" spans="2:9" ht="17.45" customHeight="1" x14ac:dyDescent="0.25">
      <c r="B182" s="130" t="s">
        <v>198</v>
      </c>
      <c r="C182" s="51">
        <v>293</v>
      </c>
      <c r="D182" s="2">
        <v>152</v>
      </c>
      <c r="E182" s="2">
        <v>141</v>
      </c>
      <c r="F182" s="1"/>
      <c r="G182" s="122">
        <v>15.6</v>
      </c>
      <c r="H182" s="108">
        <v>15.2</v>
      </c>
      <c r="I182" s="108">
        <v>16</v>
      </c>
    </row>
    <row r="183" spans="2:9" ht="17.45" customHeight="1" x14ac:dyDescent="0.25">
      <c r="B183" s="130" t="s">
        <v>199</v>
      </c>
      <c r="C183" s="51">
        <v>588</v>
      </c>
      <c r="D183" s="2">
        <v>292</v>
      </c>
      <c r="E183" s="2">
        <v>296</v>
      </c>
      <c r="F183" s="1"/>
      <c r="G183" s="122">
        <v>12.9</v>
      </c>
      <c r="H183" s="108">
        <v>12.5</v>
      </c>
      <c r="I183" s="108">
        <v>13.3</v>
      </c>
    </row>
    <row r="184" spans="2:9" ht="17.45" customHeight="1" x14ac:dyDescent="0.25">
      <c r="B184" s="130" t="s">
        <v>200</v>
      </c>
      <c r="C184" s="51">
        <v>619</v>
      </c>
      <c r="D184" s="2">
        <v>315</v>
      </c>
      <c r="E184" s="2">
        <v>304</v>
      </c>
      <c r="F184" s="1"/>
      <c r="G184" s="122">
        <v>16.7</v>
      </c>
      <c r="H184" s="108">
        <v>16.600000000000001</v>
      </c>
      <c r="I184" s="108">
        <v>16.7</v>
      </c>
    </row>
    <row r="185" spans="2:9" ht="17.45" customHeight="1" x14ac:dyDescent="0.25">
      <c r="B185" s="130" t="s">
        <v>201</v>
      </c>
      <c r="C185" s="51">
        <v>308</v>
      </c>
      <c r="D185" s="2">
        <v>169</v>
      </c>
      <c r="E185" s="2">
        <v>139</v>
      </c>
      <c r="F185" s="1"/>
      <c r="G185" s="122">
        <v>18.8</v>
      </c>
      <c r="H185" s="108">
        <v>19.100000000000001</v>
      </c>
      <c r="I185" s="108">
        <v>18.5</v>
      </c>
    </row>
    <row r="186" spans="2:9" ht="17.45" customHeight="1" x14ac:dyDescent="0.25">
      <c r="B186" s="130" t="s">
        <v>202</v>
      </c>
      <c r="C186" s="51">
        <v>566</v>
      </c>
      <c r="D186" s="2">
        <v>288</v>
      </c>
      <c r="E186" s="2">
        <v>278</v>
      </c>
      <c r="F186" s="1"/>
      <c r="G186" s="122">
        <v>16.600000000000001</v>
      </c>
      <c r="H186" s="108">
        <v>16.600000000000001</v>
      </c>
      <c r="I186" s="108">
        <v>16.600000000000001</v>
      </c>
    </row>
    <row r="187" spans="2:9" ht="17.45" customHeight="1" x14ac:dyDescent="0.25">
      <c r="B187" s="130" t="s">
        <v>203</v>
      </c>
      <c r="C187" s="51">
        <v>205</v>
      </c>
      <c r="D187" s="2">
        <v>107</v>
      </c>
      <c r="E187" s="2">
        <v>98</v>
      </c>
      <c r="F187" s="1"/>
      <c r="G187" s="122">
        <v>13.2</v>
      </c>
      <c r="H187" s="108">
        <v>13.1</v>
      </c>
      <c r="I187" s="108">
        <v>13.3</v>
      </c>
    </row>
    <row r="188" spans="2:9" ht="17.45" customHeight="1" x14ac:dyDescent="0.25">
      <c r="B188" s="130" t="s">
        <v>204</v>
      </c>
      <c r="C188" s="51">
        <v>235</v>
      </c>
      <c r="D188" s="2">
        <v>125</v>
      </c>
      <c r="E188" s="2">
        <v>110</v>
      </c>
      <c r="F188" s="1"/>
      <c r="G188" s="122">
        <v>11.8</v>
      </c>
      <c r="H188" s="108">
        <v>12.2</v>
      </c>
      <c r="I188" s="108">
        <v>11.4</v>
      </c>
    </row>
    <row r="189" spans="2:9" ht="17.100000000000001" customHeight="1" x14ac:dyDescent="0.25">
      <c r="B189" s="130" t="s">
        <v>205</v>
      </c>
      <c r="C189" s="51">
        <v>262</v>
      </c>
      <c r="D189" s="2">
        <v>137</v>
      </c>
      <c r="E189" s="2">
        <v>125</v>
      </c>
      <c r="F189" s="3"/>
      <c r="G189" s="122">
        <v>10.4</v>
      </c>
      <c r="H189" s="108">
        <v>10.7</v>
      </c>
      <c r="I189" s="108">
        <v>10</v>
      </c>
    </row>
    <row r="190" spans="2:9" ht="17.100000000000001" customHeight="1" x14ac:dyDescent="0.25">
      <c r="B190" s="130" t="s">
        <v>206</v>
      </c>
      <c r="C190" s="51">
        <v>333</v>
      </c>
      <c r="D190" s="2">
        <v>166</v>
      </c>
      <c r="E190" s="2">
        <v>167</v>
      </c>
      <c r="F190" s="3"/>
      <c r="G190" s="122">
        <v>16.899999999999999</v>
      </c>
      <c r="H190" s="108">
        <v>16.399999999999999</v>
      </c>
      <c r="I190" s="108">
        <v>17.5</v>
      </c>
    </row>
    <row r="191" spans="2:9" ht="17.100000000000001" customHeight="1" x14ac:dyDescent="0.25">
      <c r="B191" s="130" t="s">
        <v>207</v>
      </c>
      <c r="C191" s="51">
        <v>309</v>
      </c>
      <c r="D191" s="2">
        <v>159</v>
      </c>
      <c r="E191" s="2">
        <v>150</v>
      </c>
      <c r="F191" s="3"/>
      <c r="G191" s="122">
        <v>16.600000000000001</v>
      </c>
      <c r="H191" s="108">
        <v>17</v>
      </c>
      <c r="I191" s="108">
        <v>16.2</v>
      </c>
    </row>
    <row r="192" spans="2:9" ht="17.100000000000001" customHeight="1" x14ac:dyDescent="0.25">
      <c r="B192" s="130" t="s">
        <v>208</v>
      </c>
      <c r="C192" s="51">
        <v>115</v>
      </c>
      <c r="D192" s="2">
        <v>57</v>
      </c>
      <c r="E192" s="2">
        <v>58</v>
      </c>
      <c r="F192" s="3"/>
      <c r="G192" s="122">
        <v>14.5</v>
      </c>
      <c r="H192" s="108">
        <v>13.6</v>
      </c>
      <c r="I192" s="108">
        <v>15.5</v>
      </c>
    </row>
    <row r="193" spans="2:9" ht="17.100000000000001" customHeight="1" x14ac:dyDescent="0.25">
      <c r="B193" s="130" t="s">
        <v>209</v>
      </c>
      <c r="C193" s="51">
        <v>269</v>
      </c>
      <c r="D193" s="2">
        <v>128</v>
      </c>
      <c r="E193" s="2">
        <v>141</v>
      </c>
      <c r="F193" s="3"/>
      <c r="G193" s="122">
        <v>9.3000000000000007</v>
      </c>
      <c r="H193" s="108">
        <v>7.8</v>
      </c>
      <c r="I193" s="108">
        <v>11.1</v>
      </c>
    </row>
    <row r="194" spans="2:9" ht="17.100000000000001" customHeight="1" x14ac:dyDescent="0.25">
      <c r="B194" s="130" t="s">
        <v>210</v>
      </c>
      <c r="C194" s="51">
        <v>104</v>
      </c>
      <c r="D194" s="2">
        <v>48</v>
      </c>
      <c r="E194" s="2">
        <v>56</v>
      </c>
      <c r="F194" s="3"/>
      <c r="G194" s="122">
        <v>10</v>
      </c>
      <c r="H194" s="108">
        <v>7.6</v>
      </c>
      <c r="I194" s="108">
        <v>13.7</v>
      </c>
    </row>
    <row r="195" spans="2:9" ht="17.100000000000001" customHeight="1" x14ac:dyDescent="0.25">
      <c r="B195" s="130" t="s">
        <v>211</v>
      </c>
      <c r="C195" s="51">
        <v>647</v>
      </c>
      <c r="D195" s="2">
        <v>352</v>
      </c>
      <c r="E195" s="2">
        <v>295</v>
      </c>
      <c r="F195" s="3"/>
      <c r="G195" s="122">
        <v>11.4</v>
      </c>
      <c r="H195" s="108">
        <v>11.2</v>
      </c>
      <c r="I195" s="108">
        <v>11.7</v>
      </c>
    </row>
    <row r="196" spans="2:9" ht="17.100000000000001" customHeight="1" x14ac:dyDescent="0.25">
      <c r="B196" s="130" t="s">
        <v>212</v>
      </c>
      <c r="C196" s="51">
        <v>194</v>
      </c>
      <c r="D196" s="2">
        <v>114</v>
      </c>
      <c r="E196" s="2">
        <v>80</v>
      </c>
      <c r="F196" s="3"/>
      <c r="G196" s="122">
        <v>6.9</v>
      </c>
      <c r="H196" s="108">
        <v>7.6</v>
      </c>
      <c r="I196" s="108">
        <v>6.1</v>
      </c>
    </row>
    <row r="197" spans="2:9" ht="17.100000000000001" customHeight="1" x14ac:dyDescent="0.25">
      <c r="B197" s="130" t="s">
        <v>213</v>
      </c>
      <c r="C197" s="51">
        <v>151</v>
      </c>
      <c r="D197" s="2">
        <v>77</v>
      </c>
      <c r="E197" s="2">
        <v>74</v>
      </c>
      <c r="F197" s="3"/>
      <c r="G197" s="122">
        <v>8.6999999999999993</v>
      </c>
      <c r="H197" s="108">
        <v>8.3000000000000007</v>
      </c>
      <c r="I197" s="108">
        <v>9.1</v>
      </c>
    </row>
    <row r="198" spans="2:9" ht="12.95" customHeight="1" x14ac:dyDescent="0.25">
      <c r="B198" s="105"/>
      <c r="C198" s="51"/>
      <c r="D198" s="2"/>
      <c r="E198" s="2"/>
      <c r="F198" s="1"/>
      <c r="G198" s="122"/>
      <c r="H198" s="108"/>
      <c r="I198" s="108"/>
    </row>
    <row r="199" spans="2:9" ht="17.45" customHeight="1" x14ac:dyDescent="0.25">
      <c r="B199" s="139" t="s">
        <v>54</v>
      </c>
      <c r="C199" s="51">
        <v>83658</v>
      </c>
      <c r="D199" s="51">
        <v>43346</v>
      </c>
      <c r="E199" s="51">
        <v>40312</v>
      </c>
      <c r="F199" s="1"/>
      <c r="G199" s="122">
        <v>11.9</v>
      </c>
      <c r="H199" s="122">
        <v>11.6</v>
      </c>
      <c r="I199" s="122">
        <v>12.1</v>
      </c>
    </row>
    <row r="200" spans="2:9" ht="17.45" customHeight="1" x14ac:dyDescent="0.25">
      <c r="B200" s="130" t="s">
        <v>214</v>
      </c>
      <c r="C200" s="51">
        <v>10766</v>
      </c>
      <c r="D200" s="2">
        <v>5543</v>
      </c>
      <c r="E200" s="2">
        <v>5223</v>
      </c>
      <c r="F200" s="1"/>
      <c r="G200" s="122">
        <v>11.3</v>
      </c>
      <c r="H200" s="108">
        <v>11.2</v>
      </c>
      <c r="I200" s="108">
        <v>11.5</v>
      </c>
    </row>
    <row r="201" spans="2:9" ht="17.45" customHeight="1" x14ac:dyDescent="0.25">
      <c r="B201" s="130" t="s">
        <v>215</v>
      </c>
      <c r="C201" s="51">
        <v>13538</v>
      </c>
      <c r="D201" s="2">
        <v>7089</v>
      </c>
      <c r="E201" s="2">
        <v>6449</v>
      </c>
      <c r="F201" s="1"/>
      <c r="G201" s="122">
        <v>12.4</v>
      </c>
      <c r="H201" s="108">
        <v>12</v>
      </c>
      <c r="I201" s="108">
        <v>12.8</v>
      </c>
    </row>
    <row r="202" spans="2:9" ht="17.45" customHeight="1" x14ac:dyDescent="0.25">
      <c r="B202" s="130" t="s">
        <v>216</v>
      </c>
      <c r="C202" s="51">
        <v>5296</v>
      </c>
      <c r="D202" s="2">
        <v>2715</v>
      </c>
      <c r="E202" s="2">
        <v>2581</v>
      </c>
      <c r="F202" s="1"/>
      <c r="G202" s="122">
        <v>16.8</v>
      </c>
      <c r="H202" s="108">
        <v>16.5</v>
      </c>
      <c r="I202" s="108">
        <v>17.2</v>
      </c>
    </row>
    <row r="203" spans="2:9" ht="17.45" customHeight="1" x14ac:dyDescent="0.25">
      <c r="B203" s="130" t="s">
        <v>217</v>
      </c>
      <c r="C203" s="51">
        <v>4621</v>
      </c>
      <c r="D203" s="2">
        <v>2437</v>
      </c>
      <c r="E203" s="2">
        <v>2184</v>
      </c>
      <c r="F203" s="1"/>
      <c r="G203" s="122">
        <v>16.100000000000001</v>
      </c>
      <c r="H203" s="108">
        <v>16.600000000000001</v>
      </c>
      <c r="I203" s="108">
        <v>15.5</v>
      </c>
    </row>
    <row r="204" spans="2:9" ht="17.45" customHeight="1" x14ac:dyDescent="0.25">
      <c r="B204" s="130" t="s">
        <v>218</v>
      </c>
      <c r="C204" s="51">
        <v>21751</v>
      </c>
      <c r="D204" s="2">
        <v>11319</v>
      </c>
      <c r="E204" s="2">
        <v>10432</v>
      </c>
      <c r="F204" s="1"/>
      <c r="G204" s="122">
        <v>9.4</v>
      </c>
      <c r="H204" s="108">
        <v>9.3000000000000007</v>
      </c>
      <c r="I204" s="108">
        <v>9.6</v>
      </c>
    </row>
    <row r="205" spans="2:9" ht="17.45" customHeight="1" x14ac:dyDescent="0.25">
      <c r="B205" s="130" t="s">
        <v>219</v>
      </c>
      <c r="C205" s="51">
        <v>1806</v>
      </c>
      <c r="D205" s="2">
        <v>969</v>
      </c>
      <c r="E205" s="2">
        <v>837</v>
      </c>
      <c r="F205" s="1"/>
      <c r="G205" s="122">
        <v>16.7</v>
      </c>
      <c r="H205" s="108">
        <v>17.3</v>
      </c>
      <c r="I205" s="108">
        <v>16.2</v>
      </c>
    </row>
    <row r="206" spans="2:9" ht="17.45" customHeight="1" x14ac:dyDescent="0.25">
      <c r="B206" s="130" t="s">
        <v>220</v>
      </c>
      <c r="C206" s="51">
        <v>5263</v>
      </c>
      <c r="D206" s="2">
        <v>2676</v>
      </c>
      <c r="E206" s="2">
        <v>2587</v>
      </c>
      <c r="F206" s="1"/>
      <c r="G206" s="122">
        <v>15.9</v>
      </c>
      <c r="H206" s="108">
        <v>15.1</v>
      </c>
      <c r="I206" s="108">
        <v>16.7</v>
      </c>
    </row>
    <row r="207" spans="2:9" ht="17.45" customHeight="1" x14ac:dyDescent="0.25">
      <c r="B207" s="105" t="s">
        <v>221</v>
      </c>
      <c r="C207" s="51">
        <v>17208</v>
      </c>
      <c r="D207" s="2">
        <v>8823</v>
      </c>
      <c r="E207" s="2">
        <v>8385</v>
      </c>
      <c r="F207" s="1"/>
      <c r="G207" s="122">
        <v>12.2</v>
      </c>
      <c r="H207" s="108">
        <v>11.8</v>
      </c>
      <c r="I207" s="108">
        <v>12.6</v>
      </c>
    </row>
    <row r="208" spans="2:9" ht="17.45" customHeight="1" x14ac:dyDescent="0.25">
      <c r="B208" s="105" t="s">
        <v>222</v>
      </c>
      <c r="C208" s="51">
        <v>3409</v>
      </c>
      <c r="D208" s="2">
        <v>1775</v>
      </c>
      <c r="E208" s="2">
        <v>1634</v>
      </c>
      <c r="F208" s="1"/>
      <c r="G208" s="122">
        <v>13.8</v>
      </c>
      <c r="H208" s="108">
        <v>13.6</v>
      </c>
      <c r="I208" s="108">
        <v>14.1</v>
      </c>
    </row>
    <row r="209" spans="2:9" ht="12.95" customHeight="1" x14ac:dyDescent="0.25">
      <c r="C209" s="133"/>
      <c r="D209" s="2"/>
      <c r="E209" s="2"/>
      <c r="F209" s="1"/>
      <c r="G209" s="122"/>
      <c r="H209" s="108"/>
      <c r="I209" s="108"/>
    </row>
    <row r="210" spans="2:9" ht="17.45" customHeight="1" x14ac:dyDescent="0.25">
      <c r="B210" s="104" t="s">
        <v>55</v>
      </c>
      <c r="C210" s="51">
        <v>25304</v>
      </c>
      <c r="D210" s="51">
        <v>13077</v>
      </c>
      <c r="E210" s="51">
        <v>12227</v>
      </c>
      <c r="F210" s="1"/>
      <c r="G210" s="122">
        <v>21.3</v>
      </c>
      <c r="H210" s="122">
        <v>21.5</v>
      </c>
      <c r="I210" s="122">
        <v>21.1</v>
      </c>
    </row>
    <row r="211" spans="2:9" ht="17.45" customHeight="1" x14ac:dyDescent="0.25">
      <c r="B211" s="105" t="s">
        <v>223</v>
      </c>
      <c r="C211" s="51">
        <v>3594</v>
      </c>
      <c r="D211" s="2">
        <v>1832</v>
      </c>
      <c r="E211" s="2">
        <v>1762</v>
      </c>
      <c r="F211" s="1"/>
      <c r="G211" s="122">
        <v>22.6</v>
      </c>
      <c r="H211" s="108">
        <v>22.6</v>
      </c>
      <c r="I211" s="108">
        <v>22.5</v>
      </c>
    </row>
    <row r="212" spans="2:9" ht="17.45" customHeight="1" x14ac:dyDescent="0.25">
      <c r="B212" s="105" t="s">
        <v>224</v>
      </c>
      <c r="C212" s="51">
        <v>3376</v>
      </c>
      <c r="D212" s="2">
        <v>1768</v>
      </c>
      <c r="E212" s="2">
        <v>1608</v>
      </c>
      <c r="F212" s="1"/>
      <c r="G212" s="122">
        <v>20.8</v>
      </c>
      <c r="H212" s="108">
        <v>21.2</v>
      </c>
      <c r="I212" s="108">
        <v>20.399999999999999</v>
      </c>
    </row>
    <row r="213" spans="2:9" ht="17.45" customHeight="1" x14ac:dyDescent="0.25">
      <c r="B213" s="105" t="s">
        <v>225</v>
      </c>
      <c r="C213" s="51">
        <v>4061</v>
      </c>
      <c r="D213" s="2">
        <v>2125</v>
      </c>
      <c r="E213" s="2">
        <v>1936</v>
      </c>
      <c r="F213" s="1"/>
      <c r="G213" s="122">
        <v>18.3</v>
      </c>
      <c r="H213" s="108">
        <v>18.3</v>
      </c>
      <c r="I213" s="108">
        <v>18.399999999999999</v>
      </c>
    </row>
    <row r="214" spans="2:9" ht="17.45" customHeight="1" x14ac:dyDescent="0.25">
      <c r="B214" s="105" t="s">
        <v>226</v>
      </c>
      <c r="C214" s="51">
        <v>5747</v>
      </c>
      <c r="D214" s="2">
        <v>3006</v>
      </c>
      <c r="E214" s="2">
        <v>2741</v>
      </c>
      <c r="F214" s="1"/>
      <c r="G214" s="122">
        <v>24.3</v>
      </c>
      <c r="H214" s="108">
        <v>25.2</v>
      </c>
      <c r="I214" s="108">
        <v>23.3</v>
      </c>
    </row>
    <row r="215" spans="2:9" ht="17.45" customHeight="1" x14ac:dyDescent="0.25">
      <c r="B215" s="105" t="s">
        <v>227</v>
      </c>
      <c r="C215" s="51">
        <v>2776</v>
      </c>
      <c r="D215" s="2">
        <v>1402</v>
      </c>
      <c r="E215" s="2">
        <v>1374</v>
      </c>
      <c r="F215" s="1"/>
      <c r="G215" s="122">
        <v>22.8</v>
      </c>
      <c r="H215" s="108">
        <v>22.6</v>
      </c>
      <c r="I215" s="108">
        <v>23.1</v>
      </c>
    </row>
    <row r="216" spans="2:9" ht="17.45" customHeight="1" x14ac:dyDescent="0.25">
      <c r="B216" s="105" t="s">
        <v>228</v>
      </c>
      <c r="C216" s="51">
        <v>1505</v>
      </c>
      <c r="D216" s="2">
        <v>783</v>
      </c>
      <c r="E216" s="2">
        <v>722</v>
      </c>
      <c r="F216" s="1"/>
      <c r="G216" s="122">
        <v>20.8</v>
      </c>
      <c r="H216" s="108">
        <v>20.399999999999999</v>
      </c>
      <c r="I216" s="108">
        <v>21.3</v>
      </c>
    </row>
    <row r="217" spans="2:9" ht="17.45" customHeight="1" x14ac:dyDescent="0.25">
      <c r="B217" s="105" t="s">
        <v>229</v>
      </c>
      <c r="C217" s="51">
        <v>1449</v>
      </c>
      <c r="D217" s="2">
        <v>748</v>
      </c>
      <c r="E217" s="2">
        <v>701</v>
      </c>
      <c r="F217" s="1"/>
      <c r="G217" s="122">
        <v>23.6</v>
      </c>
      <c r="H217" s="108">
        <v>23.9</v>
      </c>
      <c r="I217" s="108">
        <v>23.2</v>
      </c>
    </row>
    <row r="218" spans="2:9" ht="17.45" customHeight="1" x14ac:dyDescent="0.25">
      <c r="B218" s="105" t="s">
        <v>230</v>
      </c>
      <c r="C218" s="51">
        <v>2796</v>
      </c>
      <c r="D218" s="2">
        <v>1413</v>
      </c>
      <c r="E218" s="2">
        <v>1383</v>
      </c>
      <c r="F218" s="1"/>
      <c r="G218" s="122">
        <v>18.5</v>
      </c>
      <c r="H218" s="108">
        <v>18.8</v>
      </c>
      <c r="I218" s="108">
        <v>18.2</v>
      </c>
    </row>
    <row r="219" spans="2:9" ht="12.95" customHeight="1" x14ac:dyDescent="0.25">
      <c r="B219" s="141"/>
      <c r="C219" s="51"/>
      <c r="D219" s="2"/>
      <c r="E219" s="2"/>
      <c r="F219" s="1"/>
      <c r="G219" s="122"/>
      <c r="H219" s="108"/>
      <c r="I219" s="108"/>
    </row>
    <row r="220" spans="2:9" ht="17.45" customHeight="1" x14ac:dyDescent="0.25">
      <c r="B220" s="104" t="s">
        <v>231</v>
      </c>
      <c r="C220" s="51">
        <v>19853</v>
      </c>
      <c r="D220" s="51">
        <v>10234</v>
      </c>
      <c r="E220" s="51">
        <v>9619</v>
      </c>
      <c r="F220" s="1"/>
      <c r="G220" s="122">
        <v>10.1</v>
      </c>
      <c r="H220" s="122">
        <v>9.8000000000000007</v>
      </c>
      <c r="I220" s="122">
        <v>10.5</v>
      </c>
    </row>
    <row r="221" spans="2:9" ht="12.95" customHeight="1" x14ac:dyDescent="0.25">
      <c r="B221" s="142"/>
      <c r="C221" s="51"/>
      <c r="D221" s="51"/>
      <c r="E221" s="51"/>
      <c r="F221" s="1"/>
      <c r="G221" s="122"/>
      <c r="H221" s="122"/>
      <c r="I221" s="122"/>
    </row>
    <row r="222" spans="2:9" ht="17.45" customHeight="1" x14ac:dyDescent="0.25">
      <c r="B222" s="104" t="s">
        <v>232</v>
      </c>
      <c r="C222" s="51">
        <v>1374</v>
      </c>
      <c r="D222" s="51">
        <v>704</v>
      </c>
      <c r="E222" s="51">
        <v>670</v>
      </c>
      <c r="F222" s="1"/>
      <c r="G222" s="122">
        <v>14.2</v>
      </c>
      <c r="H222" s="122">
        <v>14.1</v>
      </c>
      <c r="I222" s="122">
        <v>14.2</v>
      </c>
    </row>
    <row r="223" spans="2:9" ht="12.95" customHeight="1" x14ac:dyDescent="0.25">
      <c r="B223" s="143"/>
      <c r="C223" s="51"/>
      <c r="D223" s="51"/>
      <c r="E223" s="51"/>
      <c r="F223" s="1"/>
      <c r="G223" s="122"/>
      <c r="H223" s="122"/>
      <c r="I223" s="122"/>
    </row>
    <row r="224" spans="2:9" ht="17.45" customHeight="1" x14ac:dyDescent="0.25">
      <c r="B224" s="104" t="s">
        <v>58</v>
      </c>
      <c r="C224" s="51">
        <v>1839</v>
      </c>
      <c r="D224" s="51">
        <v>953</v>
      </c>
      <c r="E224" s="51">
        <v>886</v>
      </c>
      <c r="F224" s="1"/>
      <c r="G224" s="122">
        <v>15.7</v>
      </c>
      <c r="H224" s="122">
        <v>16.5</v>
      </c>
      <c r="I224" s="122">
        <v>14.9</v>
      </c>
    </row>
    <row r="225" spans="2:9" ht="11.1" customHeight="1" thickBot="1" x14ac:dyDescent="0.3">
      <c r="B225" s="144"/>
      <c r="C225" s="132"/>
      <c r="D225" s="145"/>
      <c r="E225" s="145"/>
      <c r="F225" s="113"/>
      <c r="G225" s="114"/>
      <c r="H225" s="115"/>
      <c r="I225" s="115"/>
    </row>
    <row r="226" spans="2:9" ht="18" customHeight="1" x14ac:dyDescent="0.25">
      <c r="B226" s="119" t="s">
        <v>59</v>
      </c>
      <c r="C226" s="133"/>
      <c r="D226" s="146"/>
      <c r="E226" s="146"/>
      <c r="F226" s="1"/>
      <c r="G226" s="96"/>
      <c r="H226" s="101"/>
      <c r="I226" s="101"/>
    </row>
    <row r="227" spans="2:9" ht="18" customHeight="1" x14ac:dyDescent="0.25">
      <c r="B227" s="90" t="s">
        <v>60</v>
      </c>
      <c r="C227" s="136"/>
      <c r="D227" s="137"/>
      <c r="E227" s="138"/>
      <c r="F227" s="1"/>
    </row>
    <row r="228" spans="2:9" x14ac:dyDescent="0.25">
      <c r="B228" s="130"/>
      <c r="C228" s="147"/>
      <c r="D228" s="137"/>
      <c r="E228" s="138"/>
      <c r="F228" s="1"/>
    </row>
    <row r="231" spans="2:9" x14ac:dyDescent="0.25">
      <c r="G231" s="140"/>
      <c r="H231" s="140"/>
      <c r="I231" s="140"/>
    </row>
    <row r="232" spans="2:9" x14ac:dyDescent="0.25">
      <c r="G232" s="140"/>
      <c r="H232" s="140"/>
      <c r="I232" s="140"/>
    </row>
    <row r="233" spans="2:9" x14ac:dyDescent="0.25">
      <c r="G233" s="140"/>
      <c r="H233" s="140"/>
      <c r="I233" s="140"/>
    </row>
    <row r="234" spans="2:9" x14ac:dyDescent="0.25">
      <c r="G234" s="140"/>
      <c r="H234" s="140"/>
      <c r="I234" s="140"/>
    </row>
    <row r="235" spans="2:9" x14ac:dyDescent="0.25">
      <c r="G235" s="140"/>
      <c r="H235" s="140"/>
      <c r="I235" s="140"/>
    </row>
    <row r="236" spans="2:9" x14ac:dyDescent="0.25">
      <c r="G236" s="140"/>
      <c r="H236" s="140"/>
      <c r="I236" s="140"/>
    </row>
    <row r="237" spans="2:9" x14ac:dyDescent="0.25">
      <c r="G237" s="140"/>
      <c r="H237" s="140"/>
      <c r="I237" s="140"/>
    </row>
    <row r="238" spans="2:9" x14ac:dyDescent="0.25">
      <c r="G238" s="140"/>
      <c r="H238" s="140"/>
      <c r="I238" s="140"/>
    </row>
    <row r="239" spans="2:9" x14ac:dyDescent="0.25">
      <c r="G239" s="140"/>
      <c r="H239" s="140"/>
      <c r="I239" s="140"/>
    </row>
    <row r="240" spans="2:9" x14ac:dyDescent="0.25">
      <c r="G240" s="140"/>
      <c r="H240" s="140"/>
      <c r="I240" s="140"/>
    </row>
    <row r="241" spans="7:9" x14ac:dyDescent="0.25">
      <c r="G241" s="140"/>
      <c r="H241" s="140"/>
      <c r="I241" s="140"/>
    </row>
    <row r="242" spans="7:9" x14ac:dyDescent="0.25">
      <c r="G242" s="140"/>
      <c r="H242" s="140"/>
      <c r="I242" s="140"/>
    </row>
    <row r="243" spans="7:9" x14ac:dyDescent="0.25">
      <c r="G243" s="140"/>
      <c r="H243" s="140"/>
      <c r="I243" s="140"/>
    </row>
    <row r="244" spans="7:9" x14ac:dyDescent="0.25">
      <c r="G244" s="140"/>
      <c r="H244" s="140"/>
      <c r="I244" s="140"/>
    </row>
    <row r="245" spans="7:9" x14ac:dyDescent="0.25">
      <c r="G245" s="140"/>
      <c r="H245" s="140"/>
      <c r="I245" s="140"/>
    </row>
    <row r="246" spans="7:9" x14ac:dyDescent="0.25">
      <c r="G246" s="140"/>
      <c r="H246" s="140"/>
      <c r="I246" s="140"/>
    </row>
    <row r="247" spans="7:9" x14ac:dyDescent="0.25">
      <c r="G247" s="140"/>
      <c r="H247" s="140"/>
      <c r="I247" s="140"/>
    </row>
    <row r="248" spans="7:9" x14ac:dyDescent="0.25">
      <c r="G248" s="140"/>
      <c r="H248" s="140"/>
      <c r="I248" s="140"/>
    </row>
    <row r="249" spans="7:9" x14ac:dyDescent="0.25">
      <c r="G249" s="140"/>
      <c r="H249" s="140"/>
      <c r="I249" s="140"/>
    </row>
    <row r="250" spans="7:9" x14ac:dyDescent="0.25">
      <c r="G250" s="140"/>
      <c r="H250" s="140"/>
      <c r="I250" s="140"/>
    </row>
    <row r="251" spans="7:9" x14ac:dyDescent="0.25">
      <c r="G251" s="140"/>
      <c r="H251" s="140"/>
      <c r="I251" s="140"/>
    </row>
    <row r="252" spans="7:9" x14ac:dyDescent="0.25">
      <c r="G252" s="140"/>
      <c r="H252" s="140"/>
      <c r="I252" s="140"/>
    </row>
    <row r="253" spans="7:9" x14ac:dyDescent="0.25">
      <c r="G253" s="140"/>
      <c r="H253" s="140"/>
      <c r="I253" s="140"/>
    </row>
    <row r="254" spans="7:9" x14ac:dyDescent="0.25">
      <c r="G254" s="140"/>
      <c r="H254" s="140"/>
      <c r="I254" s="140"/>
    </row>
    <row r="255" spans="7:9" x14ac:dyDescent="0.25">
      <c r="G255" s="140"/>
      <c r="H255" s="140"/>
      <c r="I255" s="140"/>
    </row>
    <row r="256" spans="7:9" x14ac:dyDescent="0.25">
      <c r="G256" s="140"/>
      <c r="H256" s="140"/>
      <c r="I256" s="140"/>
    </row>
    <row r="257" spans="7:9" x14ac:dyDescent="0.25">
      <c r="G257" s="140"/>
      <c r="H257" s="140"/>
      <c r="I257" s="140"/>
    </row>
    <row r="258" spans="7:9" x14ac:dyDescent="0.25">
      <c r="G258" s="140"/>
      <c r="H258" s="140"/>
      <c r="I258" s="140"/>
    </row>
    <row r="259" spans="7:9" x14ac:dyDescent="0.25">
      <c r="G259" s="140"/>
      <c r="H259" s="140"/>
      <c r="I259" s="140"/>
    </row>
    <row r="260" spans="7:9" x14ac:dyDescent="0.25">
      <c r="G260" s="140"/>
      <c r="H260" s="140"/>
      <c r="I260" s="140"/>
    </row>
    <row r="261" spans="7:9" x14ac:dyDescent="0.25">
      <c r="G261" s="140"/>
      <c r="H261" s="140"/>
      <c r="I261" s="140"/>
    </row>
    <row r="262" spans="7:9" x14ac:dyDescent="0.25">
      <c r="G262" s="140"/>
      <c r="H262" s="140"/>
      <c r="I262" s="140"/>
    </row>
    <row r="263" spans="7:9" x14ac:dyDescent="0.25">
      <c r="G263" s="140"/>
      <c r="H263" s="140"/>
      <c r="I263" s="140"/>
    </row>
    <row r="264" spans="7:9" x14ac:dyDescent="0.25">
      <c r="G264" s="140"/>
      <c r="H264" s="140"/>
      <c r="I264" s="140"/>
    </row>
    <row r="265" spans="7:9" x14ac:dyDescent="0.25">
      <c r="G265" s="140"/>
      <c r="H265" s="140"/>
      <c r="I265" s="140"/>
    </row>
    <row r="266" spans="7:9" x14ac:dyDescent="0.25">
      <c r="G266" s="140"/>
      <c r="H266" s="140"/>
      <c r="I266" s="140"/>
    </row>
    <row r="267" spans="7:9" x14ac:dyDescent="0.25">
      <c r="G267" s="140"/>
      <c r="H267" s="140"/>
      <c r="I267" s="140"/>
    </row>
    <row r="268" spans="7:9" x14ac:dyDescent="0.25">
      <c r="G268" s="140"/>
      <c r="H268" s="140"/>
      <c r="I268" s="140"/>
    </row>
    <row r="269" spans="7:9" x14ac:dyDescent="0.25">
      <c r="G269" s="140"/>
      <c r="H269" s="140"/>
      <c r="I269" s="140"/>
    </row>
    <row r="270" spans="7:9" x14ac:dyDescent="0.25">
      <c r="G270" s="140"/>
      <c r="H270" s="140"/>
      <c r="I270" s="140"/>
    </row>
    <row r="271" spans="7:9" x14ac:dyDescent="0.25">
      <c r="G271" s="140"/>
      <c r="H271" s="140"/>
      <c r="I271" s="140"/>
    </row>
    <row r="272" spans="7:9" x14ac:dyDescent="0.25">
      <c r="G272" s="140"/>
      <c r="H272" s="140"/>
      <c r="I272" s="140"/>
    </row>
    <row r="273" spans="7:9" x14ac:dyDescent="0.25">
      <c r="G273" s="140"/>
      <c r="H273" s="140"/>
      <c r="I273" s="140"/>
    </row>
    <row r="274" spans="7:9" x14ac:dyDescent="0.25">
      <c r="G274" s="140"/>
      <c r="H274" s="140"/>
      <c r="I274" s="140"/>
    </row>
    <row r="275" spans="7:9" x14ac:dyDescent="0.25">
      <c r="G275" s="140"/>
      <c r="H275" s="140"/>
      <c r="I275" s="140"/>
    </row>
    <row r="276" spans="7:9" x14ac:dyDescent="0.25">
      <c r="G276" s="140"/>
      <c r="H276" s="140"/>
      <c r="I276" s="140"/>
    </row>
    <row r="277" spans="7:9" x14ac:dyDescent="0.25">
      <c r="G277" s="140"/>
      <c r="H277" s="140"/>
      <c r="I277" s="140"/>
    </row>
    <row r="278" spans="7:9" x14ac:dyDescent="0.25">
      <c r="G278" s="140"/>
      <c r="H278" s="140"/>
      <c r="I278" s="140"/>
    </row>
    <row r="279" spans="7:9" x14ac:dyDescent="0.25">
      <c r="G279" s="140"/>
      <c r="H279" s="140"/>
      <c r="I279" s="140"/>
    </row>
    <row r="280" spans="7:9" x14ac:dyDescent="0.25">
      <c r="G280" s="140"/>
      <c r="H280" s="140"/>
      <c r="I280" s="140"/>
    </row>
    <row r="281" spans="7:9" x14ac:dyDescent="0.25">
      <c r="G281" s="140"/>
      <c r="H281" s="140"/>
      <c r="I281" s="140"/>
    </row>
    <row r="282" spans="7:9" x14ac:dyDescent="0.25">
      <c r="G282" s="140"/>
      <c r="H282" s="140"/>
      <c r="I282" s="140"/>
    </row>
    <row r="283" spans="7:9" x14ac:dyDescent="0.25">
      <c r="G283" s="140"/>
      <c r="H283" s="140"/>
      <c r="I283" s="140"/>
    </row>
    <row r="284" spans="7:9" x14ac:dyDescent="0.25">
      <c r="G284" s="140"/>
      <c r="H284" s="140"/>
      <c r="I284" s="140"/>
    </row>
  </sheetData>
  <mergeCells count="12">
    <mergeCell ref="C75:E75"/>
    <mergeCell ref="G75:I75"/>
    <mergeCell ref="C151:E151"/>
    <mergeCell ref="G151:I151"/>
    <mergeCell ref="C152:E152"/>
    <mergeCell ref="G152:I152"/>
    <mergeCell ref="C5:E5"/>
    <mergeCell ref="G5:I5"/>
    <mergeCell ref="C6:E6"/>
    <mergeCell ref="G6:I6"/>
    <mergeCell ref="C74:E74"/>
    <mergeCell ref="G74:I74"/>
  </mergeCells>
  <conditionalFormatting sqref="D161:F161 F162:F188 C155 B228 D171:E188 D168:E168 C219:E219 D222:E228 D162:E164 C223 B150:F150 D82:F83 F84:F105 C66:F70 B77:C79 D76:F79 B91:B92 B142 B73:B74 D90:E91 D84:E87 D136:E142 C53:E53 B4:F4 C10:E10 E7:E8 B51 B38 B10:B12 F9:F49 B65:B66 B56:E56 D34:E37 C147:F147 B151 F51:F56 F107:F142 D145:F146 B145 B198:E198 F198:F228 B154:B156 C73:F73 C13:E23 D27:E31 C27:C37 C25:E26 D39:E49 D55:E55 C54:C55 D51:E52 D57:F64 D95:E105 C95:C106 C93:E94 D112:E113 C112:C117 C107:E111 D115:E134 C158:C197 D153:F159 D201:E218">
    <cfRule type="cellIs" dxfId="447" priority="23" stopIfTrue="1" operator="lessThan">
      <formula>0</formula>
    </cfRule>
  </conditionalFormatting>
  <conditionalFormatting sqref="B228 B142 B77:B79 B73:B74 B4 B56 B38 B51 B65:B66 B150:B151 B145 B154:B156">
    <cfRule type="cellIs" dxfId="446" priority="22" stopIfTrue="1" operator="lessThan">
      <formula>0</formula>
    </cfRule>
  </conditionalFormatting>
  <conditionalFormatting sqref="E224:E228 D172:E172 C223:E223 E173:E188 D202:E202 D157:E157 E203:E218 E66:E70 D137:E138 C94:E94 E139:E142 E96:E105 C116:D117 D35:E35 C56:E56 C14:E14 E15:E23 E36:E37 E25:E30 E39:E49 E57:E64 E51:E52 E107:E112 E145:E147 E76:E77 E150 E73 C15:C23 D95:E95 C95:C106 E116:E133 E153:E157">
    <cfRule type="cellIs" dxfId="445" priority="21" stopIfTrue="1" operator="lessThan">
      <formula>0</formula>
    </cfRule>
  </conditionalFormatting>
  <conditionalFormatting sqref="D50:F50">
    <cfRule type="cellIs" dxfId="444" priority="20" stopIfTrue="1" operator="lessThan">
      <formula>0</formula>
    </cfRule>
  </conditionalFormatting>
  <conditionalFormatting sqref="E50">
    <cfRule type="cellIs" dxfId="443" priority="19" stopIfTrue="1" operator="lessThan">
      <formula>0</formula>
    </cfRule>
  </conditionalFormatting>
  <conditionalFormatting sqref="D106:F106">
    <cfRule type="cellIs" dxfId="442" priority="18" stopIfTrue="1" operator="lessThan">
      <formula>0</formula>
    </cfRule>
  </conditionalFormatting>
  <conditionalFormatting sqref="E106">
    <cfRule type="cellIs" dxfId="441" priority="17" stopIfTrue="1" operator="lessThan">
      <formula>0</formula>
    </cfRule>
  </conditionalFormatting>
  <conditionalFormatting sqref="D143:F144 B143:B144">
    <cfRule type="cellIs" dxfId="440" priority="16" stopIfTrue="1" operator="lessThan">
      <formula>0</formula>
    </cfRule>
  </conditionalFormatting>
  <conditionalFormatting sqref="B143:B144">
    <cfRule type="cellIs" dxfId="439" priority="15" stopIfTrue="1" operator="lessThan">
      <formula>0</formula>
    </cfRule>
  </conditionalFormatting>
  <conditionalFormatting sqref="E143:E144">
    <cfRule type="cellIs" dxfId="438" priority="14" stopIfTrue="1" operator="lessThan">
      <formula>0</formula>
    </cfRule>
  </conditionalFormatting>
  <conditionalFormatting sqref="D189:F197">
    <cfRule type="cellIs" dxfId="437" priority="13" stopIfTrue="1" operator="lessThan">
      <formula>0</formula>
    </cfRule>
  </conditionalFormatting>
  <conditionalFormatting sqref="E189:E197">
    <cfRule type="cellIs" dxfId="436" priority="12" stopIfTrue="1" operator="lessThan">
      <formula>0</formula>
    </cfRule>
  </conditionalFormatting>
  <conditionalFormatting sqref="F5:F6">
    <cfRule type="cellIs" dxfId="435" priority="11" stopIfTrue="1" operator="lessThan">
      <formula>0</formula>
    </cfRule>
  </conditionalFormatting>
  <conditionalFormatting sqref="E5:E6">
    <cfRule type="cellIs" dxfId="434" priority="10" stopIfTrue="1" operator="lessThan">
      <formula>0</formula>
    </cfRule>
  </conditionalFormatting>
  <conditionalFormatting sqref="F74:F75">
    <cfRule type="cellIs" dxfId="433" priority="9" stopIfTrue="1" operator="lessThan">
      <formula>0</formula>
    </cfRule>
  </conditionalFormatting>
  <conditionalFormatting sqref="E74:E75">
    <cfRule type="cellIs" dxfId="432" priority="8" stopIfTrue="1" operator="lessThan">
      <formula>0</formula>
    </cfRule>
  </conditionalFormatting>
  <conditionalFormatting sqref="F151:F152">
    <cfRule type="cellIs" dxfId="431" priority="7" stopIfTrue="1" operator="lessThan">
      <formula>0</formula>
    </cfRule>
  </conditionalFormatting>
  <conditionalFormatting sqref="E151:E152">
    <cfRule type="cellIs" dxfId="430" priority="6" stopIfTrue="1" operator="lessThan">
      <formula>0</formula>
    </cfRule>
  </conditionalFormatting>
  <conditionalFormatting sqref="C148:F149">
    <cfRule type="cellIs" dxfId="429" priority="5" stopIfTrue="1" operator="lessThan">
      <formula>0</formula>
    </cfRule>
  </conditionalFormatting>
  <conditionalFormatting sqref="E148:E149">
    <cfRule type="cellIs" dxfId="428" priority="4" stopIfTrue="1" operator="lessThan">
      <formula>0</formula>
    </cfRule>
  </conditionalFormatting>
  <conditionalFormatting sqref="C71:F72">
    <cfRule type="cellIs" dxfId="427" priority="3" stopIfTrue="1" operator="lessThan">
      <formula>0</formula>
    </cfRule>
  </conditionalFormatting>
  <conditionalFormatting sqref="E71:E72">
    <cfRule type="cellIs" dxfId="426" priority="2" stopIfTrue="1" operator="lessThan">
      <formula>0</formula>
    </cfRule>
  </conditionalFormatting>
  <conditionalFormatting sqref="C2:F3">
    <cfRule type="cellIs" dxfId="425" priority="1" stopIfTrue="1" operator="lessThan">
      <formula>0</formula>
    </cfRule>
  </conditionalFormatting>
  <printOptions horizontalCentered="1"/>
  <pageMargins left="0.59055118110236227" right="0.39370078740157483" top="0.59055118110236227" bottom="0.31496062992125984" header="0.31496062992125984" footer="0.31496062992125984"/>
  <pageSetup paperSize="9" scale="58" orientation="portrait" r:id="rId1"/>
  <rowBreaks count="3" manualBreakCount="3">
    <brk id="69" max="8" man="1"/>
    <brk id="147" max="8" man="1"/>
    <brk id="227" max="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6328-20D5-4E42-89E2-32C5B46B93A1}">
  <sheetPr>
    <tabColor theme="8" tint="0.59999389629810485"/>
  </sheetPr>
  <dimension ref="A1:N29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7109375" style="183" customWidth="1"/>
    <col min="2" max="2" width="22" style="187" customWidth="1"/>
    <col min="3" max="3" width="2.7109375" style="187" customWidth="1"/>
    <col min="4" max="5" width="12.7109375" style="193" customWidth="1"/>
    <col min="6" max="6" width="14.28515625" style="193" customWidth="1"/>
    <col min="7" max="7" width="2.7109375" style="193" customWidth="1"/>
    <col min="8" max="9" width="12.7109375" style="187" customWidth="1"/>
    <col min="10" max="10" width="14.28515625" style="187" customWidth="1"/>
    <col min="11" max="11" width="2.7109375" style="193" customWidth="1"/>
    <col min="12" max="13" width="12.7109375" style="187" customWidth="1"/>
    <col min="14" max="14" width="14.28515625" style="187" customWidth="1"/>
    <col min="15" max="16384" width="9.140625" style="187"/>
  </cols>
  <sheetData>
    <row r="1" spans="1:14" s="180" customFormat="1" ht="27.95" customHeight="1" x14ac:dyDescent="0.25">
      <c r="A1" s="181"/>
      <c r="B1" s="771" t="s">
        <v>485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4" s="324" customFormat="1" ht="21.95" customHeight="1" x14ac:dyDescent="0.25">
      <c r="A2" s="325"/>
      <c r="B2" s="773" t="s">
        <v>486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4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4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4" s="559" customFormat="1" ht="24.95" customHeight="1" x14ac:dyDescent="0.2">
      <c r="A5" s="558"/>
      <c r="B5" s="688" t="s">
        <v>34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4" s="180" customFormat="1" ht="24.95" customHeight="1" x14ac:dyDescent="0.25">
      <c r="A6" s="177"/>
      <c r="B6" s="690" t="s">
        <v>35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4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4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4" s="174" customFormat="1" ht="60" customHeight="1" x14ac:dyDescent="0.2">
      <c r="A9" s="173"/>
      <c r="B9" s="94" t="s">
        <v>42</v>
      </c>
      <c r="D9" s="175">
        <v>423124</v>
      </c>
      <c r="E9" s="175">
        <v>218345</v>
      </c>
      <c r="F9" s="175">
        <v>204779</v>
      </c>
      <c r="G9" s="176"/>
      <c r="H9" s="175">
        <v>294767</v>
      </c>
      <c r="I9" s="175">
        <v>151824</v>
      </c>
      <c r="J9" s="175">
        <v>142943</v>
      </c>
      <c r="K9" s="176"/>
      <c r="L9" s="175">
        <v>128357</v>
      </c>
      <c r="M9" s="175">
        <v>66521</v>
      </c>
      <c r="N9" s="175">
        <v>61836</v>
      </c>
    </row>
    <row r="10" spans="1:14" s="180" customFormat="1" ht="60" customHeight="1" x14ac:dyDescent="0.25">
      <c r="A10" s="177"/>
      <c r="B10" s="258" t="s">
        <v>43</v>
      </c>
      <c r="C10" s="174"/>
      <c r="D10" s="175">
        <v>48254</v>
      </c>
      <c r="E10" s="178">
        <v>24765</v>
      </c>
      <c r="F10" s="178">
        <v>23489</v>
      </c>
      <c r="G10" s="179"/>
      <c r="H10" s="175">
        <v>34952</v>
      </c>
      <c r="I10" s="178">
        <v>17871</v>
      </c>
      <c r="J10" s="178">
        <v>17081</v>
      </c>
      <c r="K10" s="179"/>
      <c r="L10" s="175">
        <v>13302</v>
      </c>
      <c r="M10" s="178">
        <v>6894</v>
      </c>
      <c r="N10" s="178">
        <v>6408</v>
      </c>
    </row>
    <row r="11" spans="1:14" s="180" customFormat="1" ht="60" customHeight="1" x14ac:dyDescent="0.25">
      <c r="A11" s="177"/>
      <c r="B11" s="258" t="s">
        <v>44</v>
      </c>
      <c r="C11" s="174"/>
      <c r="D11" s="175">
        <v>30796</v>
      </c>
      <c r="E11" s="178">
        <v>15784</v>
      </c>
      <c r="F11" s="178">
        <v>15012</v>
      </c>
      <c r="G11" s="179"/>
      <c r="H11" s="175">
        <v>19008</v>
      </c>
      <c r="I11" s="178">
        <v>9666</v>
      </c>
      <c r="J11" s="178">
        <v>9342</v>
      </c>
      <c r="K11" s="179"/>
      <c r="L11" s="175">
        <v>11788</v>
      </c>
      <c r="M11" s="178">
        <v>6118</v>
      </c>
      <c r="N11" s="178">
        <v>5670</v>
      </c>
    </row>
    <row r="12" spans="1:14" s="180" customFormat="1" ht="60" customHeight="1" x14ac:dyDescent="0.25">
      <c r="A12" s="181"/>
      <c r="B12" s="258" t="s">
        <v>45</v>
      </c>
      <c r="C12" s="174"/>
      <c r="D12" s="175">
        <v>33808</v>
      </c>
      <c r="E12" s="178">
        <v>17464</v>
      </c>
      <c r="F12" s="178">
        <v>16344</v>
      </c>
      <c r="G12" s="179"/>
      <c r="H12" s="175">
        <v>14374</v>
      </c>
      <c r="I12" s="178">
        <v>7438</v>
      </c>
      <c r="J12" s="178">
        <v>6936</v>
      </c>
      <c r="K12" s="179"/>
      <c r="L12" s="175">
        <v>19434</v>
      </c>
      <c r="M12" s="178">
        <v>10026</v>
      </c>
      <c r="N12" s="178">
        <v>9408</v>
      </c>
    </row>
    <row r="13" spans="1:14" s="180" customFormat="1" ht="60" customHeight="1" x14ac:dyDescent="0.25">
      <c r="A13" s="177"/>
      <c r="B13" s="258" t="s">
        <v>46</v>
      </c>
      <c r="C13" s="174"/>
      <c r="D13" s="175">
        <v>13105</v>
      </c>
      <c r="E13" s="178">
        <v>6745</v>
      </c>
      <c r="F13" s="178">
        <v>6360</v>
      </c>
      <c r="G13" s="179"/>
      <c r="H13" s="175">
        <v>11885</v>
      </c>
      <c r="I13" s="178">
        <v>6117</v>
      </c>
      <c r="J13" s="178">
        <v>5768</v>
      </c>
      <c r="K13" s="179"/>
      <c r="L13" s="175">
        <v>1220</v>
      </c>
      <c r="M13" s="178">
        <v>628</v>
      </c>
      <c r="N13" s="178">
        <v>592</v>
      </c>
    </row>
    <row r="14" spans="1:14" s="180" customFormat="1" ht="60" customHeight="1" x14ac:dyDescent="0.25">
      <c r="A14" s="177"/>
      <c r="B14" s="258" t="s">
        <v>47</v>
      </c>
      <c r="C14" s="174"/>
      <c r="D14" s="175">
        <v>15991</v>
      </c>
      <c r="E14" s="178">
        <v>8406</v>
      </c>
      <c r="F14" s="178">
        <v>7585</v>
      </c>
      <c r="G14" s="179"/>
      <c r="H14" s="175">
        <v>10397</v>
      </c>
      <c r="I14" s="178">
        <v>5529</v>
      </c>
      <c r="J14" s="178">
        <v>4868</v>
      </c>
      <c r="K14" s="179"/>
      <c r="L14" s="175">
        <v>5594</v>
      </c>
      <c r="M14" s="178">
        <v>2877</v>
      </c>
      <c r="N14" s="178">
        <v>2717</v>
      </c>
    </row>
    <row r="15" spans="1:14" s="180" customFormat="1" ht="60" customHeight="1" x14ac:dyDescent="0.25">
      <c r="A15" s="177"/>
      <c r="B15" s="258" t="s">
        <v>48</v>
      </c>
      <c r="C15" s="174"/>
      <c r="D15" s="175">
        <v>23568</v>
      </c>
      <c r="E15" s="178">
        <v>12209</v>
      </c>
      <c r="F15" s="178">
        <v>11359</v>
      </c>
      <c r="G15" s="179"/>
      <c r="H15" s="175">
        <v>11077</v>
      </c>
      <c r="I15" s="178">
        <v>5685</v>
      </c>
      <c r="J15" s="178">
        <v>5392</v>
      </c>
      <c r="K15" s="179"/>
      <c r="L15" s="175">
        <v>12491</v>
      </c>
      <c r="M15" s="178">
        <v>6524</v>
      </c>
      <c r="N15" s="178">
        <v>5967</v>
      </c>
    </row>
    <row r="16" spans="1:14" s="180" customFormat="1" ht="60" customHeight="1" x14ac:dyDescent="0.25">
      <c r="A16" s="177"/>
      <c r="B16" s="258" t="s">
        <v>49</v>
      </c>
      <c r="C16" s="174"/>
      <c r="D16" s="175">
        <v>29543</v>
      </c>
      <c r="E16" s="178">
        <v>15202</v>
      </c>
      <c r="F16" s="178">
        <v>14341</v>
      </c>
      <c r="G16" s="179"/>
      <c r="H16" s="175">
        <v>19198</v>
      </c>
      <c r="I16" s="178">
        <v>9901</v>
      </c>
      <c r="J16" s="178">
        <v>9297</v>
      </c>
      <c r="K16" s="179"/>
      <c r="L16" s="175">
        <v>10345</v>
      </c>
      <c r="M16" s="178">
        <v>5301</v>
      </c>
      <c r="N16" s="178">
        <v>5044</v>
      </c>
    </row>
    <row r="17" spans="1:14" s="180" customFormat="1" ht="60" customHeight="1" x14ac:dyDescent="0.25">
      <c r="A17" s="177"/>
      <c r="B17" s="258" t="s">
        <v>50</v>
      </c>
      <c r="C17" s="174"/>
      <c r="D17" s="175">
        <v>3746</v>
      </c>
      <c r="E17" s="178">
        <v>1967</v>
      </c>
      <c r="F17" s="178">
        <v>1779</v>
      </c>
      <c r="G17" s="179"/>
      <c r="H17" s="175">
        <v>2183</v>
      </c>
      <c r="I17" s="178">
        <v>1139</v>
      </c>
      <c r="J17" s="178">
        <v>1044</v>
      </c>
      <c r="K17" s="179"/>
      <c r="L17" s="175">
        <v>1563</v>
      </c>
      <c r="M17" s="178">
        <v>828</v>
      </c>
      <c r="N17" s="178">
        <v>735</v>
      </c>
    </row>
    <row r="18" spans="1:14" s="180" customFormat="1" ht="60" customHeight="1" x14ac:dyDescent="0.25">
      <c r="A18" s="177"/>
      <c r="B18" s="258" t="s">
        <v>51</v>
      </c>
      <c r="C18" s="174"/>
      <c r="D18" s="175">
        <v>17731</v>
      </c>
      <c r="E18" s="178">
        <v>9069</v>
      </c>
      <c r="F18" s="178">
        <v>8662</v>
      </c>
      <c r="G18" s="179"/>
      <c r="H18" s="175">
        <v>15410</v>
      </c>
      <c r="I18" s="178">
        <v>7890</v>
      </c>
      <c r="J18" s="178">
        <v>7520</v>
      </c>
      <c r="K18" s="179"/>
      <c r="L18" s="175">
        <v>2321</v>
      </c>
      <c r="M18" s="178">
        <v>1179</v>
      </c>
      <c r="N18" s="178">
        <v>1142</v>
      </c>
    </row>
    <row r="19" spans="1:14" s="180" customFormat="1" ht="60" customHeight="1" x14ac:dyDescent="0.25">
      <c r="A19" s="177"/>
      <c r="B19" s="258" t="s">
        <v>52</v>
      </c>
      <c r="C19" s="174"/>
      <c r="D19" s="175">
        <v>43617</v>
      </c>
      <c r="E19" s="178">
        <v>22471</v>
      </c>
      <c r="F19" s="178">
        <v>21146</v>
      </c>
      <c r="G19" s="179"/>
      <c r="H19" s="175">
        <v>22792</v>
      </c>
      <c r="I19" s="178">
        <v>11674</v>
      </c>
      <c r="J19" s="178">
        <v>11118</v>
      </c>
      <c r="K19" s="179"/>
      <c r="L19" s="175">
        <v>20825</v>
      </c>
      <c r="M19" s="178">
        <v>10797</v>
      </c>
      <c r="N19" s="178">
        <v>10028</v>
      </c>
    </row>
    <row r="20" spans="1:14" s="180" customFormat="1" ht="60" customHeight="1" x14ac:dyDescent="0.25">
      <c r="A20" s="181"/>
      <c r="B20" s="258" t="s">
        <v>53</v>
      </c>
      <c r="C20" s="174"/>
      <c r="D20" s="175">
        <v>30937</v>
      </c>
      <c r="E20" s="178">
        <v>15949</v>
      </c>
      <c r="F20" s="178">
        <v>14988</v>
      </c>
      <c r="G20" s="179"/>
      <c r="H20" s="175">
        <v>16183</v>
      </c>
      <c r="I20" s="178">
        <v>8207</v>
      </c>
      <c r="J20" s="178">
        <v>7976</v>
      </c>
      <c r="K20" s="179"/>
      <c r="L20" s="175">
        <v>14754</v>
      </c>
      <c r="M20" s="178">
        <v>7742</v>
      </c>
      <c r="N20" s="178">
        <v>7012</v>
      </c>
    </row>
    <row r="21" spans="1:14" s="180" customFormat="1" ht="60" customHeight="1" x14ac:dyDescent="0.25">
      <c r="A21" s="177"/>
      <c r="B21" s="258" t="s">
        <v>54</v>
      </c>
      <c r="C21" s="174"/>
      <c r="D21" s="175">
        <v>83658</v>
      </c>
      <c r="E21" s="178">
        <v>43346</v>
      </c>
      <c r="F21" s="178">
        <v>40312</v>
      </c>
      <c r="G21" s="179"/>
      <c r="H21" s="175">
        <v>78684</v>
      </c>
      <c r="I21" s="178">
        <v>40734</v>
      </c>
      <c r="J21" s="178">
        <v>37950</v>
      </c>
      <c r="K21" s="179"/>
      <c r="L21" s="175">
        <v>4974</v>
      </c>
      <c r="M21" s="178">
        <v>2612</v>
      </c>
      <c r="N21" s="178">
        <v>2362</v>
      </c>
    </row>
    <row r="22" spans="1:14" s="180" customFormat="1" ht="60" customHeight="1" x14ac:dyDescent="0.25">
      <c r="A22" s="177"/>
      <c r="B22" s="258" t="s">
        <v>55</v>
      </c>
      <c r="C22" s="174"/>
      <c r="D22" s="175">
        <v>25304</v>
      </c>
      <c r="E22" s="178">
        <v>13077</v>
      </c>
      <c r="F22" s="178">
        <v>12227</v>
      </c>
      <c r="G22" s="179"/>
      <c r="H22" s="175">
        <v>15703</v>
      </c>
      <c r="I22" s="178">
        <v>8156</v>
      </c>
      <c r="J22" s="178">
        <v>7547</v>
      </c>
      <c r="K22" s="179"/>
      <c r="L22" s="175">
        <v>9601</v>
      </c>
      <c r="M22" s="178">
        <v>4921</v>
      </c>
      <c r="N22" s="178">
        <v>4680</v>
      </c>
    </row>
    <row r="23" spans="1:14" s="180" customFormat="1" ht="60" customHeight="1" x14ac:dyDescent="0.25">
      <c r="A23" s="177"/>
      <c r="B23" s="258" t="s">
        <v>56</v>
      </c>
      <c r="C23" s="174"/>
      <c r="D23" s="175">
        <v>19853</v>
      </c>
      <c r="E23" s="178">
        <v>10234</v>
      </c>
      <c r="F23" s="178">
        <v>9619</v>
      </c>
      <c r="G23" s="179"/>
      <c r="H23" s="175">
        <v>19853</v>
      </c>
      <c r="I23" s="178">
        <v>10234</v>
      </c>
      <c r="J23" s="178">
        <v>9619</v>
      </c>
      <c r="K23" s="179"/>
      <c r="L23" s="175" t="s">
        <v>27</v>
      </c>
      <c r="M23" s="182" t="s">
        <v>27</v>
      </c>
      <c r="N23" s="182" t="s">
        <v>27</v>
      </c>
    </row>
    <row r="24" spans="1:14" s="180" customFormat="1" ht="60" customHeight="1" x14ac:dyDescent="0.25">
      <c r="A24" s="181"/>
      <c r="B24" s="258" t="s">
        <v>57</v>
      </c>
      <c r="C24" s="174"/>
      <c r="D24" s="175">
        <v>1374</v>
      </c>
      <c r="E24" s="178">
        <v>704</v>
      </c>
      <c r="F24" s="178">
        <v>670</v>
      </c>
      <c r="G24" s="179"/>
      <c r="H24" s="175">
        <v>1229</v>
      </c>
      <c r="I24" s="178">
        <v>630</v>
      </c>
      <c r="J24" s="178">
        <v>599</v>
      </c>
      <c r="K24" s="179"/>
      <c r="L24" s="175">
        <v>145</v>
      </c>
      <c r="M24" s="178">
        <v>74</v>
      </c>
      <c r="N24" s="178">
        <v>71</v>
      </c>
    </row>
    <row r="25" spans="1:14" s="180" customFormat="1" ht="60" customHeight="1" x14ac:dyDescent="0.25">
      <c r="A25" s="181"/>
      <c r="B25" s="534" t="s">
        <v>58</v>
      </c>
      <c r="C25" s="174"/>
      <c r="D25" s="175">
        <v>1839</v>
      </c>
      <c r="E25" s="178">
        <v>953</v>
      </c>
      <c r="F25" s="178">
        <v>886</v>
      </c>
      <c r="G25" s="179"/>
      <c r="H25" s="175">
        <v>1839</v>
      </c>
      <c r="I25" s="178">
        <v>953</v>
      </c>
      <c r="J25" s="178">
        <v>886</v>
      </c>
      <c r="K25" s="179"/>
      <c r="L25" s="175" t="s">
        <v>27</v>
      </c>
      <c r="M25" s="182" t="s">
        <v>27</v>
      </c>
      <c r="N25" s="182" t="s">
        <v>27</v>
      </c>
    </row>
    <row r="26" spans="1:14" ht="20.100000000000001" customHeight="1" thickBot="1" x14ac:dyDescent="0.3">
      <c r="B26" s="184"/>
      <c r="C26" s="184"/>
      <c r="D26" s="185"/>
      <c r="E26" s="185"/>
      <c r="F26" s="185"/>
      <c r="G26" s="185"/>
      <c r="H26" s="186"/>
      <c r="I26" s="186"/>
      <c r="J26" s="186"/>
      <c r="K26" s="185"/>
      <c r="L26" s="186"/>
      <c r="M26" s="186"/>
      <c r="N26" s="186"/>
    </row>
    <row r="27" spans="1:14" ht="14.1" customHeight="1" x14ac:dyDescent="0.2">
      <c r="A27" s="188"/>
      <c r="B27" s="189"/>
      <c r="C27" s="189"/>
      <c r="D27" s="190"/>
      <c r="E27" s="190"/>
      <c r="F27" s="190"/>
      <c r="G27" s="190"/>
      <c r="H27" s="191"/>
      <c r="I27" s="191"/>
      <c r="J27" s="191"/>
      <c r="K27" s="190"/>
      <c r="L27" s="191"/>
      <c r="M27" s="191"/>
      <c r="N27" s="191"/>
    </row>
    <row r="28" spans="1:14" ht="12" customHeight="1" x14ac:dyDescent="0.25">
      <c r="A28" s="192"/>
      <c r="D28" s="190"/>
      <c r="E28" s="190"/>
      <c r="F28" s="190"/>
      <c r="G28" s="190"/>
      <c r="H28" s="191"/>
      <c r="I28" s="191"/>
      <c r="J28" s="191"/>
      <c r="K28" s="190"/>
      <c r="L28" s="191"/>
      <c r="M28" s="191"/>
      <c r="N28" s="191"/>
    </row>
    <row r="29" spans="1:14" ht="18" customHeight="1" x14ac:dyDescent="0.25">
      <c r="D29" s="190"/>
      <c r="E29" s="190"/>
      <c r="F29" s="190"/>
      <c r="G29" s="190"/>
      <c r="H29" s="191"/>
      <c r="I29" s="191"/>
      <c r="J29" s="191"/>
      <c r="K29" s="190"/>
      <c r="L29" s="191"/>
      <c r="M29" s="191"/>
      <c r="N29" s="19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24" priority="2" stopIfTrue="1" operator="lessThan">
      <formula>0</formula>
    </cfRule>
  </conditionalFormatting>
  <conditionalFormatting sqref="B5:B6">
    <cfRule type="cellIs" dxfId="423" priority="1" stopIfTrue="1" operator="lessThan">
      <formula>0</formula>
    </cfRule>
  </conditionalFormatting>
  <printOptions horizontalCentered="1"/>
  <pageMargins left="0.59055118110236227" right="0.39370078740157483" top="0.9055118110236221" bottom="0.51181102362204722" header="0.31496062992125984" footer="0.31496062992125984"/>
  <pageSetup paperSize="9" scale="6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559E-EB23-4B1F-9A3E-21AA46AA32F0}">
  <sheetPr>
    <tabColor theme="8" tint="0.59999389629810485"/>
  </sheetPr>
  <dimension ref="A1:Q31"/>
  <sheetViews>
    <sheetView view="pageBreakPreview" zoomScale="86" zoomScaleNormal="100" zoomScaleSheetLayoutView="86" workbookViewId="0">
      <selection activeCell="D38" sqref="D38"/>
    </sheetView>
  </sheetViews>
  <sheetFormatPr defaultRowHeight="16.5" x14ac:dyDescent="0.25"/>
  <cols>
    <col min="1" max="1" width="4.140625" style="194" customWidth="1"/>
    <col min="2" max="2" width="23.140625" style="200" customWidth="1"/>
    <col min="3" max="3" width="2.7109375" style="200" customWidth="1"/>
    <col min="4" max="4" width="11.7109375" style="221" customWidth="1"/>
    <col min="5" max="5" width="15.7109375" style="200" customWidth="1"/>
    <col min="6" max="6" width="12" style="200" customWidth="1"/>
    <col min="7" max="8" width="13" style="200" customWidth="1"/>
    <col min="9" max="10" width="12" style="200" customWidth="1"/>
    <col min="11" max="11" width="10.7109375" style="6" customWidth="1"/>
    <col min="12" max="12" width="15.7109375" style="6" customWidth="1"/>
    <col min="13" max="13" width="18.28515625" style="6" customWidth="1"/>
    <col min="14" max="14" width="9.140625" style="6" hidden="1" customWidth="1"/>
    <col min="15" max="16384" width="9.140625" style="200"/>
  </cols>
  <sheetData>
    <row r="1" spans="1:14" s="196" customFormat="1" ht="27.95" customHeight="1" x14ac:dyDescent="0.25">
      <c r="A1" s="560"/>
      <c r="B1" s="682" t="s">
        <v>487</v>
      </c>
      <c r="C1" s="682"/>
      <c r="D1" s="682"/>
      <c r="E1" s="741"/>
      <c r="F1" s="657"/>
      <c r="G1" s="657"/>
      <c r="H1" s="657"/>
      <c r="I1" s="657"/>
      <c r="J1" s="657"/>
      <c r="K1" s="657"/>
      <c r="L1" s="657"/>
      <c r="M1" s="657"/>
      <c r="N1" s="18"/>
    </row>
    <row r="2" spans="1:14" s="362" customFormat="1" ht="21.95" customHeight="1" x14ac:dyDescent="0.25">
      <c r="A2" s="561"/>
      <c r="B2" s="694" t="s">
        <v>488</v>
      </c>
      <c r="C2" s="694"/>
      <c r="D2" s="694"/>
      <c r="E2" s="742"/>
      <c r="F2" s="659"/>
      <c r="G2" s="659"/>
      <c r="H2" s="659"/>
      <c r="I2" s="659"/>
      <c r="J2" s="659"/>
      <c r="K2" s="659"/>
      <c r="L2" s="659"/>
      <c r="M2" s="659"/>
      <c r="N2" s="7"/>
    </row>
    <row r="3" spans="1:14" s="195" customFormat="1" ht="9.9499999999999993" customHeight="1" thickBot="1" x14ac:dyDescent="0.3">
      <c r="A3" s="194"/>
      <c r="B3" s="684"/>
      <c r="C3" s="684"/>
      <c r="D3" s="685"/>
      <c r="E3" s="684"/>
      <c r="F3" s="684"/>
      <c r="G3" s="684"/>
      <c r="H3" s="684"/>
      <c r="I3" s="684"/>
      <c r="J3" s="684"/>
      <c r="K3" s="684"/>
      <c r="L3" s="684"/>
      <c r="M3" s="684"/>
      <c r="N3" s="59"/>
    </row>
    <row r="4" spans="1:14" s="195" customFormat="1" ht="9.9499999999999993" customHeight="1" x14ac:dyDescent="0.25">
      <c r="A4" s="194"/>
      <c r="B4" s="757"/>
      <c r="C4" s="757"/>
      <c r="D4" s="788"/>
      <c r="E4" s="750"/>
      <c r="F4" s="750"/>
      <c r="G4" s="750"/>
      <c r="H4" s="750"/>
      <c r="I4" s="750"/>
      <c r="J4" s="750"/>
      <c r="K4" s="750"/>
      <c r="L4" s="750"/>
      <c r="M4" s="750"/>
      <c r="N4" s="5"/>
    </row>
    <row r="5" spans="1:14" s="195" customFormat="1" ht="24.95" customHeight="1" x14ac:dyDescent="0.2">
      <c r="A5" s="194"/>
      <c r="B5" s="688" t="s">
        <v>34</v>
      </c>
      <c r="C5" s="757"/>
      <c r="D5" s="701" t="s">
        <v>36</v>
      </c>
      <c r="E5" s="962" t="s">
        <v>647</v>
      </c>
      <c r="F5" s="962"/>
      <c r="G5" s="962"/>
      <c r="H5" s="962"/>
      <c r="I5" s="962"/>
      <c r="J5" s="962"/>
      <c r="K5" s="962"/>
      <c r="L5" s="962"/>
      <c r="M5" s="962"/>
      <c r="N5" s="5"/>
    </row>
    <row r="6" spans="1:14" s="196" customFormat="1" ht="24.95" customHeight="1" x14ac:dyDescent="0.25">
      <c r="A6" s="67"/>
      <c r="B6" s="690" t="s">
        <v>35</v>
      </c>
      <c r="C6" s="694"/>
      <c r="D6" s="742" t="s">
        <v>39</v>
      </c>
      <c r="E6" s="938" t="s">
        <v>321</v>
      </c>
      <c r="F6" s="938" t="s">
        <v>255</v>
      </c>
      <c r="G6" s="938" t="s">
        <v>256</v>
      </c>
      <c r="H6" s="938" t="s">
        <v>257</v>
      </c>
      <c r="I6" s="938" t="s">
        <v>258</v>
      </c>
      <c r="J6" s="938" t="s">
        <v>259</v>
      </c>
      <c r="K6" s="938" t="s">
        <v>260</v>
      </c>
      <c r="L6" s="782" t="s">
        <v>261</v>
      </c>
      <c r="M6" s="782" t="s">
        <v>262</v>
      </c>
      <c r="N6" s="173"/>
    </row>
    <row r="7" spans="1:14" s="198" customFormat="1" ht="24.95" customHeight="1" x14ac:dyDescent="0.25">
      <c r="A7" s="197"/>
      <c r="B7" s="692"/>
      <c r="C7" s="692"/>
      <c r="D7" s="694"/>
      <c r="E7" s="939" t="s">
        <v>330</v>
      </c>
      <c r="F7" s="790"/>
      <c r="G7" s="791"/>
      <c r="H7" s="791"/>
      <c r="I7" s="791"/>
      <c r="J7" s="791"/>
      <c r="K7" s="792"/>
      <c r="L7" s="790" t="s">
        <v>263</v>
      </c>
      <c r="M7" s="790" t="s">
        <v>264</v>
      </c>
      <c r="N7" s="192"/>
    </row>
    <row r="8" spans="1:14" ht="8.1" customHeight="1" thickBot="1" x14ac:dyDescent="0.25">
      <c r="A8" s="199"/>
      <c r="B8" s="793"/>
      <c r="C8" s="793"/>
      <c r="D8" s="794"/>
      <c r="E8" s="795"/>
      <c r="F8" s="796"/>
      <c r="G8" s="684"/>
      <c r="H8" s="684"/>
      <c r="I8" s="684"/>
      <c r="J8" s="684"/>
      <c r="K8" s="684"/>
      <c r="L8" s="684"/>
      <c r="M8" s="684"/>
      <c r="N8" s="59"/>
    </row>
    <row r="9" spans="1:14" ht="12" customHeight="1" x14ac:dyDescent="0.2">
      <c r="A9" s="199"/>
      <c r="B9" s="562"/>
      <c r="C9" s="201"/>
      <c r="D9" s="199"/>
      <c r="E9" s="202"/>
      <c r="F9" s="71"/>
      <c r="G9" s="5"/>
      <c r="H9" s="195"/>
      <c r="I9" s="195"/>
      <c r="J9" s="195"/>
      <c r="K9" s="5"/>
      <c r="L9" s="5"/>
      <c r="M9" s="5"/>
      <c r="N9" s="5"/>
    </row>
    <row r="10" spans="1:14" s="205" customFormat="1" ht="60.95" customHeight="1" x14ac:dyDescent="0.2">
      <c r="A10" s="201"/>
      <c r="B10" s="94" t="s">
        <v>42</v>
      </c>
      <c r="C10" s="203"/>
      <c r="D10" s="301">
        <v>423124</v>
      </c>
      <c r="E10" s="301">
        <v>7734</v>
      </c>
      <c r="F10" s="301">
        <v>52378</v>
      </c>
      <c r="G10" s="301">
        <v>135621</v>
      </c>
      <c r="H10" s="301">
        <v>129547</v>
      </c>
      <c r="I10" s="301">
        <v>77083</v>
      </c>
      <c r="J10" s="301">
        <v>19137</v>
      </c>
      <c r="K10" s="301">
        <v>1218</v>
      </c>
      <c r="L10" s="237">
        <v>36</v>
      </c>
      <c r="M10" s="237">
        <v>370</v>
      </c>
      <c r="N10" s="54"/>
    </row>
    <row r="11" spans="1:14" s="205" customFormat="1" ht="60.95" customHeight="1" x14ac:dyDescent="0.25">
      <c r="A11" s="177"/>
      <c r="B11" s="258" t="s">
        <v>43</v>
      </c>
      <c r="C11" s="203"/>
      <c r="D11" s="301">
        <v>48254</v>
      </c>
      <c r="E11" s="154">
        <v>706</v>
      </c>
      <c r="F11" s="154">
        <v>6057</v>
      </c>
      <c r="G11" s="889">
        <v>16430</v>
      </c>
      <c r="H11" s="890">
        <v>14738</v>
      </c>
      <c r="I11" s="890">
        <v>8143</v>
      </c>
      <c r="J11" s="890">
        <v>2001</v>
      </c>
      <c r="K11" s="889">
        <v>122</v>
      </c>
      <c r="L11" s="445">
        <v>2</v>
      </c>
      <c r="M11" s="445">
        <v>55</v>
      </c>
      <c r="N11" s="54"/>
    </row>
    <row r="12" spans="1:14" ht="60.95" customHeight="1" x14ac:dyDescent="0.25">
      <c r="A12" s="177"/>
      <c r="B12" s="258" t="s">
        <v>44</v>
      </c>
      <c r="C12" s="203"/>
      <c r="D12" s="301">
        <v>30796</v>
      </c>
      <c r="E12" s="154">
        <v>532</v>
      </c>
      <c r="F12" s="154">
        <v>4321</v>
      </c>
      <c r="G12" s="889">
        <v>10820</v>
      </c>
      <c r="H12" s="890">
        <v>8745</v>
      </c>
      <c r="I12" s="890">
        <v>5083</v>
      </c>
      <c r="J12" s="890">
        <v>1204</v>
      </c>
      <c r="K12" s="889">
        <v>71</v>
      </c>
      <c r="L12" s="445" t="s">
        <v>27</v>
      </c>
      <c r="M12" s="445">
        <v>20</v>
      </c>
    </row>
    <row r="13" spans="1:14" ht="60.95" customHeight="1" x14ac:dyDescent="0.25">
      <c r="A13" s="181"/>
      <c r="B13" s="258" t="s">
        <v>45</v>
      </c>
      <c r="C13" s="203"/>
      <c r="D13" s="301">
        <v>33808</v>
      </c>
      <c r="E13" s="154">
        <v>598</v>
      </c>
      <c r="F13" s="154">
        <v>4523</v>
      </c>
      <c r="G13" s="889">
        <v>11651</v>
      </c>
      <c r="H13" s="890">
        <v>9821</v>
      </c>
      <c r="I13" s="890">
        <v>5525</v>
      </c>
      <c r="J13" s="890">
        <v>1565</v>
      </c>
      <c r="K13" s="889">
        <v>103</v>
      </c>
      <c r="L13" s="445">
        <v>1</v>
      </c>
      <c r="M13" s="445">
        <v>21</v>
      </c>
    </row>
    <row r="14" spans="1:14" s="205" customFormat="1" ht="60.95" customHeight="1" x14ac:dyDescent="0.25">
      <c r="A14" s="177"/>
      <c r="B14" s="258" t="s">
        <v>46</v>
      </c>
      <c r="C14" s="208"/>
      <c r="D14" s="301">
        <v>13105</v>
      </c>
      <c r="E14" s="154">
        <v>123</v>
      </c>
      <c r="F14" s="154">
        <v>1474</v>
      </c>
      <c r="G14" s="889">
        <v>4462</v>
      </c>
      <c r="H14" s="890">
        <v>4091</v>
      </c>
      <c r="I14" s="890">
        <v>2389</v>
      </c>
      <c r="J14" s="890">
        <v>526</v>
      </c>
      <c r="K14" s="889">
        <v>30</v>
      </c>
      <c r="L14" s="892" t="s">
        <v>27</v>
      </c>
      <c r="M14" s="445">
        <v>10</v>
      </c>
      <c r="N14" s="54"/>
    </row>
    <row r="15" spans="1:14" ht="60.95" customHeight="1" x14ac:dyDescent="0.25">
      <c r="A15" s="177"/>
      <c r="B15" s="258" t="s">
        <v>47</v>
      </c>
      <c r="C15" s="208"/>
      <c r="D15" s="301">
        <v>15991</v>
      </c>
      <c r="E15" s="154">
        <v>213</v>
      </c>
      <c r="F15" s="889">
        <v>1649</v>
      </c>
      <c r="G15" s="889">
        <v>5178</v>
      </c>
      <c r="H15" s="890">
        <v>5051</v>
      </c>
      <c r="I15" s="890">
        <v>3145</v>
      </c>
      <c r="J15" s="890">
        <v>705</v>
      </c>
      <c r="K15" s="889">
        <v>39</v>
      </c>
      <c r="L15" s="892">
        <v>2</v>
      </c>
      <c r="M15" s="445">
        <v>9</v>
      </c>
    </row>
    <row r="16" spans="1:14" ht="60.95" customHeight="1" x14ac:dyDescent="0.25">
      <c r="A16" s="177"/>
      <c r="B16" s="258" t="s">
        <v>48</v>
      </c>
      <c r="C16" s="208"/>
      <c r="D16" s="301">
        <v>23568</v>
      </c>
      <c r="E16" s="154">
        <v>643</v>
      </c>
      <c r="F16" s="889">
        <v>3330</v>
      </c>
      <c r="G16" s="889">
        <v>7390</v>
      </c>
      <c r="H16" s="890">
        <v>6919</v>
      </c>
      <c r="I16" s="890">
        <v>4138</v>
      </c>
      <c r="J16" s="890">
        <v>1071</v>
      </c>
      <c r="K16" s="889">
        <v>69</v>
      </c>
      <c r="L16" s="445">
        <v>2</v>
      </c>
      <c r="M16" s="445">
        <v>6</v>
      </c>
    </row>
    <row r="17" spans="1:17" ht="60.95" customHeight="1" x14ac:dyDescent="0.25">
      <c r="A17" s="177"/>
      <c r="B17" s="258" t="s">
        <v>49</v>
      </c>
      <c r="C17" s="205"/>
      <c r="D17" s="301">
        <v>29543</v>
      </c>
      <c r="E17" s="154">
        <v>444</v>
      </c>
      <c r="F17" s="889">
        <v>3629</v>
      </c>
      <c r="G17" s="889">
        <v>9843</v>
      </c>
      <c r="H17" s="890">
        <v>9005</v>
      </c>
      <c r="I17" s="890">
        <v>5354</v>
      </c>
      <c r="J17" s="890">
        <v>1195</v>
      </c>
      <c r="K17" s="889">
        <v>61</v>
      </c>
      <c r="L17" s="445" t="s">
        <v>27</v>
      </c>
      <c r="M17" s="445">
        <v>12</v>
      </c>
    </row>
    <row r="18" spans="1:17" ht="60.95" customHeight="1" x14ac:dyDescent="0.25">
      <c r="A18" s="177"/>
      <c r="B18" s="258" t="s">
        <v>50</v>
      </c>
      <c r="C18" s="205"/>
      <c r="D18" s="301">
        <v>3746</v>
      </c>
      <c r="E18" s="154">
        <v>77</v>
      </c>
      <c r="F18" s="889">
        <v>556</v>
      </c>
      <c r="G18" s="889">
        <v>1239</v>
      </c>
      <c r="H18" s="890">
        <v>1093</v>
      </c>
      <c r="I18" s="890">
        <v>635</v>
      </c>
      <c r="J18" s="890">
        <v>142</v>
      </c>
      <c r="K18" s="889">
        <v>3</v>
      </c>
      <c r="L18" s="893" t="s">
        <v>27</v>
      </c>
      <c r="M18" s="445">
        <v>1</v>
      </c>
    </row>
    <row r="19" spans="1:17" ht="60.95" customHeight="1" x14ac:dyDescent="0.25">
      <c r="A19" s="177"/>
      <c r="B19" s="258" t="s">
        <v>51</v>
      </c>
      <c r="C19" s="205"/>
      <c r="D19" s="301">
        <v>17731</v>
      </c>
      <c r="E19" s="154">
        <v>293</v>
      </c>
      <c r="F19" s="889">
        <v>2144</v>
      </c>
      <c r="G19" s="889">
        <v>5705</v>
      </c>
      <c r="H19" s="890">
        <v>5389</v>
      </c>
      <c r="I19" s="890">
        <v>3332</v>
      </c>
      <c r="J19" s="890">
        <v>730</v>
      </c>
      <c r="K19" s="889">
        <v>54</v>
      </c>
      <c r="L19" s="445" t="s">
        <v>27</v>
      </c>
      <c r="M19" s="445">
        <v>84</v>
      </c>
    </row>
    <row r="20" spans="1:17" ht="60.95" customHeight="1" x14ac:dyDescent="0.25">
      <c r="A20" s="177"/>
      <c r="B20" s="258" t="s">
        <v>52</v>
      </c>
      <c r="C20" s="205"/>
      <c r="D20" s="301">
        <v>43617</v>
      </c>
      <c r="E20" s="154">
        <v>1417</v>
      </c>
      <c r="F20" s="889">
        <v>6971</v>
      </c>
      <c r="G20" s="889">
        <v>13165</v>
      </c>
      <c r="H20" s="890">
        <v>12474</v>
      </c>
      <c r="I20" s="890">
        <v>7190</v>
      </c>
      <c r="J20" s="890">
        <v>2141</v>
      </c>
      <c r="K20" s="889">
        <v>186</v>
      </c>
      <c r="L20" s="445">
        <v>17</v>
      </c>
      <c r="M20" s="445">
        <v>56</v>
      </c>
    </row>
    <row r="21" spans="1:17" ht="60.95" customHeight="1" x14ac:dyDescent="0.25">
      <c r="A21" s="181"/>
      <c r="B21" s="258" t="s">
        <v>53</v>
      </c>
      <c r="C21" s="205"/>
      <c r="D21" s="301">
        <v>30937</v>
      </c>
      <c r="E21" s="154">
        <v>1299</v>
      </c>
      <c r="F21" s="889">
        <v>5339</v>
      </c>
      <c r="G21" s="889">
        <v>9377</v>
      </c>
      <c r="H21" s="890">
        <v>8886</v>
      </c>
      <c r="I21" s="890">
        <v>4739</v>
      </c>
      <c r="J21" s="890">
        <v>1205</v>
      </c>
      <c r="K21" s="889">
        <v>80</v>
      </c>
      <c r="L21" s="445">
        <v>2</v>
      </c>
      <c r="M21" s="445">
        <v>10</v>
      </c>
    </row>
    <row r="22" spans="1:17" ht="60.95" customHeight="1" x14ac:dyDescent="0.25">
      <c r="A22" s="177"/>
      <c r="B22" s="258" t="s">
        <v>54</v>
      </c>
      <c r="C22" s="211"/>
      <c r="D22" s="301">
        <v>83658</v>
      </c>
      <c r="E22" s="154">
        <v>804</v>
      </c>
      <c r="F22" s="891">
        <v>7324</v>
      </c>
      <c r="G22" s="889">
        <v>25607</v>
      </c>
      <c r="H22" s="890">
        <v>27667</v>
      </c>
      <c r="I22" s="890">
        <v>17719</v>
      </c>
      <c r="J22" s="890">
        <v>4237</v>
      </c>
      <c r="K22" s="889">
        <v>246</v>
      </c>
      <c r="L22" s="445">
        <v>7</v>
      </c>
      <c r="M22" s="445">
        <v>47</v>
      </c>
    </row>
    <row r="23" spans="1:17" ht="60.95" customHeight="1" x14ac:dyDescent="0.25">
      <c r="A23" s="177"/>
      <c r="B23" s="258" t="s">
        <v>55</v>
      </c>
      <c r="C23" s="211"/>
      <c r="D23" s="301">
        <v>25304</v>
      </c>
      <c r="E23" s="154">
        <v>345</v>
      </c>
      <c r="F23" s="891">
        <v>3241</v>
      </c>
      <c r="G23" s="889">
        <v>8397</v>
      </c>
      <c r="H23" s="890">
        <v>7648</v>
      </c>
      <c r="I23" s="890">
        <v>4368</v>
      </c>
      <c r="J23" s="890">
        <v>1206</v>
      </c>
      <c r="K23" s="889">
        <v>84</v>
      </c>
      <c r="L23" s="893" t="s">
        <v>27</v>
      </c>
      <c r="M23" s="445">
        <v>15</v>
      </c>
    </row>
    <row r="24" spans="1:17" ht="60.95" customHeight="1" x14ac:dyDescent="0.25">
      <c r="A24" s="177"/>
      <c r="B24" s="258" t="s">
        <v>56</v>
      </c>
      <c r="C24" s="211"/>
      <c r="D24" s="301">
        <v>19853</v>
      </c>
      <c r="E24" s="154">
        <v>214</v>
      </c>
      <c r="F24" s="889">
        <v>1570</v>
      </c>
      <c r="G24" s="890">
        <v>5537</v>
      </c>
      <c r="H24" s="890">
        <v>7037</v>
      </c>
      <c r="I24" s="890">
        <v>4424</v>
      </c>
      <c r="J24" s="890">
        <v>984</v>
      </c>
      <c r="K24" s="889">
        <v>61</v>
      </c>
      <c r="L24" s="445">
        <v>3</v>
      </c>
      <c r="M24" s="445">
        <v>23</v>
      </c>
    </row>
    <row r="25" spans="1:17" ht="60.95" customHeight="1" x14ac:dyDescent="0.25">
      <c r="A25" s="181"/>
      <c r="B25" s="258" t="s">
        <v>57</v>
      </c>
      <c r="C25" s="211"/>
      <c r="D25" s="301">
        <v>1374</v>
      </c>
      <c r="E25" s="154">
        <v>24</v>
      </c>
      <c r="F25" s="889">
        <v>213</v>
      </c>
      <c r="G25" s="890">
        <v>436</v>
      </c>
      <c r="H25" s="890">
        <v>412</v>
      </c>
      <c r="I25" s="890">
        <v>225</v>
      </c>
      <c r="J25" s="890">
        <v>59</v>
      </c>
      <c r="K25" s="889">
        <v>4</v>
      </c>
      <c r="L25" s="892" t="s">
        <v>27</v>
      </c>
      <c r="M25" s="892">
        <v>1</v>
      </c>
    </row>
    <row r="26" spans="1:17" ht="60.95" customHeight="1" x14ac:dyDescent="0.25">
      <c r="A26" s="181"/>
      <c r="B26" s="534" t="s">
        <v>58</v>
      </c>
      <c r="C26" s="211"/>
      <c r="D26" s="301">
        <v>1839</v>
      </c>
      <c r="E26" s="154">
        <v>2</v>
      </c>
      <c r="F26" s="891">
        <v>37</v>
      </c>
      <c r="G26" s="889">
        <v>384</v>
      </c>
      <c r="H26" s="890">
        <v>571</v>
      </c>
      <c r="I26" s="890">
        <v>674</v>
      </c>
      <c r="J26" s="890">
        <v>166</v>
      </c>
      <c r="K26" s="889">
        <v>5</v>
      </c>
      <c r="L26" s="893" t="s">
        <v>27</v>
      </c>
      <c r="M26" s="893" t="s">
        <v>27</v>
      </c>
      <c r="Q26" s="473"/>
    </row>
    <row r="27" spans="1:17" ht="20.100000000000001" customHeight="1" thickBot="1" x14ac:dyDescent="0.3">
      <c r="A27" s="199"/>
      <c r="B27" s="212"/>
      <c r="C27" s="212"/>
      <c r="D27" s="213"/>
      <c r="E27" s="214"/>
      <c r="F27" s="214"/>
      <c r="G27" s="214"/>
      <c r="H27" s="214"/>
      <c r="I27" s="214"/>
      <c r="J27" s="214"/>
      <c r="K27" s="59"/>
      <c r="L27" s="215"/>
      <c r="M27" s="215"/>
      <c r="N27" s="59"/>
    </row>
    <row r="28" spans="1:17" ht="18.75" customHeight="1" x14ac:dyDescent="0.25">
      <c r="A28" s="199"/>
      <c r="B28" s="201"/>
      <c r="C28" s="201"/>
      <c r="D28" s="152"/>
    </row>
    <row r="29" spans="1:17" ht="17.100000000000001" customHeight="1" x14ac:dyDescent="0.2">
      <c r="A29" s="216"/>
      <c r="B29" s="217"/>
      <c r="C29" s="217"/>
      <c r="D29" s="218"/>
      <c r="E29" s="219"/>
    </row>
    <row r="30" spans="1:17" ht="17.100000000000001" customHeight="1" x14ac:dyDescent="0.25">
      <c r="A30" s="220"/>
      <c r="D30" s="218"/>
      <c r="E30" s="219"/>
    </row>
    <row r="31" spans="1:17" ht="9.9499999999999993" customHeight="1" x14ac:dyDescent="0.25">
      <c r="A31" s="199"/>
      <c r="B31" s="201"/>
      <c r="C31" s="201"/>
      <c r="D31" s="152"/>
    </row>
  </sheetData>
  <mergeCells count="1">
    <mergeCell ref="E5:M5"/>
  </mergeCells>
  <conditionalFormatting sqref="B5:B6">
    <cfRule type="cellIs" dxfId="422" priority="2" stopIfTrue="1" operator="lessThan">
      <formula>0</formula>
    </cfRule>
  </conditionalFormatting>
  <conditionalFormatting sqref="B5:B6">
    <cfRule type="cellIs" dxfId="421" priority="1" stopIfTrue="1" operator="lessThan">
      <formula>0</formula>
    </cfRule>
  </conditionalFormatting>
  <printOptions horizontalCentered="1"/>
  <pageMargins left="0.35433070866141736" right="0.27559055118110237" top="0.94488188976377963" bottom="0.74803149606299213" header="0.31496062992125984" footer="0.31496062992125984"/>
  <pageSetup paperSize="9" scale="5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4431-64EF-4500-BEBE-4AF16F2FF102}">
  <sheetPr>
    <tabColor theme="8" tint="0.59999389629810485"/>
  </sheetPr>
  <dimension ref="A1:AD27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2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2.7109375" style="6" customWidth="1"/>
    <col min="14" max="16" width="16.7109375" style="68" customWidth="1"/>
    <col min="17" max="17" width="22.7109375" style="68" customWidth="1"/>
    <col min="18" max="19" width="15.710937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2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29.25" customHeight="1" x14ac:dyDescent="0.25">
      <c r="A1" s="72"/>
      <c r="B1" s="682" t="s">
        <v>489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491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491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30" customHeight="1" x14ac:dyDescent="0.25">
      <c r="A2" s="532"/>
      <c r="B2" s="694" t="s">
        <v>490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492</v>
      </c>
      <c r="M2" s="694"/>
      <c r="N2" s="694"/>
      <c r="O2" s="694"/>
      <c r="P2" s="694"/>
      <c r="Q2" s="694"/>
      <c r="R2" s="694"/>
      <c r="S2" s="694"/>
      <c r="T2" s="694"/>
      <c r="U2" s="532"/>
      <c r="V2" s="694" t="s">
        <v>492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5.1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5.1" customHeight="1" x14ac:dyDescent="0.25">
      <c r="A5" s="224"/>
      <c r="B5" s="797"/>
      <c r="C5" s="797"/>
      <c r="D5" s="950" t="s">
        <v>638</v>
      </c>
      <c r="E5" s="950"/>
      <c r="F5" s="950"/>
      <c r="G5" s="950"/>
      <c r="H5" s="950"/>
      <c r="I5" s="950"/>
      <c r="J5" s="950"/>
      <c r="K5" s="224"/>
      <c r="L5" s="797"/>
      <c r="M5" s="707"/>
      <c r="N5" s="950" t="s">
        <v>638</v>
      </c>
      <c r="O5" s="950"/>
      <c r="P5" s="950"/>
      <c r="Q5" s="950"/>
      <c r="R5" s="950"/>
      <c r="S5" s="950"/>
      <c r="T5" s="950"/>
      <c r="U5" s="224"/>
      <c r="V5" s="797"/>
      <c r="W5" s="707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666" t="s">
        <v>265</v>
      </c>
      <c r="C6" s="700"/>
      <c r="D6" s="675" t="s">
        <v>36</v>
      </c>
      <c r="E6" s="961" t="s">
        <v>61</v>
      </c>
      <c r="F6" s="961"/>
      <c r="G6" s="961"/>
      <c r="H6" s="686"/>
      <c r="I6" s="686"/>
      <c r="J6" s="686"/>
      <c r="K6" s="224"/>
      <c r="L6" s="666" t="s">
        <v>265</v>
      </c>
      <c r="M6" s="700"/>
      <c r="N6" s="675" t="s">
        <v>36</v>
      </c>
      <c r="O6" s="961" t="s">
        <v>61</v>
      </c>
      <c r="P6" s="961"/>
      <c r="Q6" s="961"/>
      <c r="R6" s="686"/>
      <c r="S6" s="686"/>
      <c r="T6" s="686"/>
      <c r="U6" s="224"/>
      <c r="V6" s="666" t="s">
        <v>265</v>
      </c>
      <c r="W6" s="700"/>
      <c r="X6" s="675" t="s">
        <v>36</v>
      </c>
      <c r="Y6" s="961" t="s">
        <v>61</v>
      </c>
      <c r="Z6" s="961"/>
      <c r="AA6" s="961"/>
      <c r="AB6" s="686"/>
      <c r="AC6" s="686"/>
      <c r="AD6" s="686"/>
    </row>
    <row r="7" spans="1:30" s="18" customFormat="1" ht="19.5" x14ac:dyDescent="0.25">
      <c r="A7" s="71"/>
      <c r="B7" s="963" t="s">
        <v>266</v>
      </c>
      <c r="C7" s="704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963" t="s">
        <v>266</v>
      </c>
      <c r="M7" s="704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963" t="s">
        <v>266</v>
      </c>
      <c r="W7" s="704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67" customFormat="1" ht="34.5" customHeight="1" x14ac:dyDescent="0.25">
      <c r="A8" s="148"/>
      <c r="B8" s="963"/>
      <c r="C8" s="692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963"/>
      <c r="M8" s="692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963"/>
      <c r="W8" s="692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149" customFormat="1" ht="24" customHeight="1" x14ac:dyDescent="0.25">
      <c r="A10" s="148"/>
      <c r="B10" s="563"/>
      <c r="C10" s="158"/>
      <c r="D10" s="563"/>
      <c r="E10" s="563"/>
      <c r="F10" s="563"/>
      <c r="G10" s="563"/>
      <c r="H10" s="563"/>
      <c r="I10" s="563"/>
      <c r="J10" s="563"/>
      <c r="K10" s="148"/>
      <c r="L10" s="563"/>
      <c r="M10" s="158"/>
      <c r="N10" s="563"/>
      <c r="O10" s="563"/>
      <c r="P10" s="563"/>
      <c r="Q10" s="563"/>
      <c r="R10" s="563"/>
      <c r="S10" s="563"/>
      <c r="T10" s="563"/>
      <c r="U10" s="148"/>
      <c r="V10" s="563"/>
      <c r="W10" s="158"/>
      <c r="X10" s="563"/>
      <c r="Y10" s="563"/>
      <c r="Z10" s="563"/>
      <c r="AA10" s="563"/>
      <c r="AB10" s="563"/>
      <c r="AC10" s="563"/>
      <c r="AD10" s="563"/>
    </row>
    <row r="11" spans="1:30" s="223" customFormat="1" ht="72" customHeight="1" x14ac:dyDescent="0.25">
      <c r="A11" s="222"/>
      <c r="B11" s="233" t="s">
        <v>36</v>
      </c>
      <c r="C11" s="229"/>
      <c r="D11" s="51">
        <v>423124</v>
      </c>
      <c r="E11" s="51">
        <v>344281</v>
      </c>
      <c r="F11" s="51">
        <v>291353</v>
      </c>
      <c r="G11" s="51">
        <v>52928</v>
      </c>
      <c r="H11" s="51">
        <v>40249</v>
      </c>
      <c r="I11" s="51">
        <v>17439</v>
      </c>
      <c r="J11" s="51">
        <v>21155</v>
      </c>
      <c r="K11" s="222"/>
      <c r="L11" s="233" t="s">
        <v>36</v>
      </c>
      <c r="M11" s="229"/>
      <c r="N11" s="51">
        <v>218345</v>
      </c>
      <c r="O11" s="51">
        <v>177794</v>
      </c>
      <c r="P11" s="51">
        <v>150331</v>
      </c>
      <c r="Q11" s="51">
        <v>27463</v>
      </c>
      <c r="R11" s="51">
        <v>20709</v>
      </c>
      <c r="S11" s="51">
        <v>8921</v>
      </c>
      <c r="T11" s="51">
        <v>10921</v>
      </c>
      <c r="U11" s="222"/>
      <c r="V11" s="233" t="s">
        <v>36</v>
      </c>
      <c r="W11" s="229"/>
      <c r="X11" s="51">
        <v>204779</v>
      </c>
      <c r="Y11" s="51">
        <v>166487</v>
      </c>
      <c r="Z11" s="51">
        <v>141022</v>
      </c>
      <c r="AA11" s="51">
        <v>25465</v>
      </c>
      <c r="AB11" s="51">
        <v>19540</v>
      </c>
      <c r="AC11" s="51">
        <v>8518</v>
      </c>
      <c r="AD11" s="51">
        <v>10234</v>
      </c>
    </row>
    <row r="12" spans="1:30" s="149" customFormat="1" ht="30" customHeight="1" x14ac:dyDescent="0.25">
      <c r="A12" s="148"/>
      <c r="B12" s="478" t="s">
        <v>39</v>
      </c>
      <c r="C12" s="158"/>
      <c r="D12" s="51"/>
      <c r="E12" s="51"/>
      <c r="F12" s="51"/>
      <c r="G12" s="69"/>
      <c r="H12" s="51"/>
      <c r="I12" s="51"/>
      <c r="J12" s="51"/>
      <c r="K12" s="148"/>
      <c r="L12" s="478" t="s">
        <v>39</v>
      </c>
      <c r="M12" s="158"/>
      <c r="N12" s="2"/>
      <c r="O12" s="2"/>
      <c r="P12" s="2"/>
      <c r="Q12" s="70"/>
      <c r="R12" s="2"/>
      <c r="S12" s="2"/>
      <c r="T12" s="2"/>
      <c r="U12" s="148"/>
      <c r="V12" s="478" t="s">
        <v>39</v>
      </c>
      <c r="W12" s="158"/>
      <c r="X12" s="2"/>
      <c r="Y12" s="2"/>
      <c r="Z12" s="2"/>
      <c r="AA12" s="70"/>
      <c r="AB12" s="2"/>
      <c r="AC12" s="2"/>
      <c r="AD12" s="2"/>
    </row>
    <row r="13" spans="1:30" ht="72" customHeight="1" x14ac:dyDescent="0.25">
      <c r="A13" s="55"/>
      <c r="B13" s="173" t="s">
        <v>321</v>
      </c>
      <c r="C13" s="316"/>
      <c r="D13" s="51">
        <v>7734</v>
      </c>
      <c r="E13" s="2">
        <v>5501</v>
      </c>
      <c r="F13" s="2">
        <v>3133</v>
      </c>
      <c r="G13" s="2">
        <v>2368</v>
      </c>
      <c r="H13" s="2">
        <v>431</v>
      </c>
      <c r="I13" s="2">
        <v>197</v>
      </c>
      <c r="J13" s="2">
        <v>1605</v>
      </c>
      <c r="K13" s="55"/>
      <c r="L13" s="173" t="s">
        <v>321</v>
      </c>
      <c r="M13" s="54"/>
      <c r="N13" s="51">
        <v>3959</v>
      </c>
      <c r="O13" s="2">
        <v>2798</v>
      </c>
      <c r="P13" s="2">
        <v>1569</v>
      </c>
      <c r="Q13" s="2">
        <v>1229</v>
      </c>
      <c r="R13" s="2">
        <v>229</v>
      </c>
      <c r="S13" s="2">
        <v>100</v>
      </c>
      <c r="T13" s="2">
        <v>832</v>
      </c>
      <c r="U13" s="71"/>
      <c r="V13" s="173" t="s">
        <v>321</v>
      </c>
      <c r="W13" s="54"/>
      <c r="X13" s="51">
        <v>3775</v>
      </c>
      <c r="Y13" s="2">
        <v>2703</v>
      </c>
      <c r="Z13" s="2">
        <v>1564</v>
      </c>
      <c r="AA13" s="2">
        <v>1139</v>
      </c>
      <c r="AB13" s="2">
        <v>202</v>
      </c>
      <c r="AC13" s="2">
        <v>97</v>
      </c>
      <c r="AD13" s="2">
        <v>773</v>
      </c>
    </row>
    <row r="14" spans="1:30" ht="30" customHeight="1" x14ac:dyDescent="0.25">
      <c r="A14" s="55"/>
      <c r="B14" s="192" t="s">
        <v>330</v>
      </c>
      <c r="C14" s="316"/>
      <c r="D14" s="51"/>
      <c r="E14" s="2"/>
      <c r="F14" s="2"/>
      <c r="G14" s="70"/>
      <c r="H14" s="2"/>
      <c r="I14" s="2"/>
      <c r="J14" s="2"/>
      <c r="K14" s="55"/>
      <c r="L14" s="192" t="s">
        <v>330</v>
      </c>
      <c r="M14" s="54"/>
      <c r="N14" s="51"/>
      <c r="O14" s="2"/>
      <c r="P14" s="2"/>
      <c r="Q14" s="70"/>
      <c r="R14" s="2"/>
      <c r="S14" s="2"/>
      <c r="T14" s="2"/>
      <c r="U14" s="71"/>
      <c r="V14" s="192" t="s">
        <v>330</v>
      </c>
      <c r="W14" s="54"/>
      <c r="X14" s="51"/>
      <c r="Y14" s="2"/>
      <c r="Z14" s="2"/>
      <c r="AA14" s="70"/>
      <c r="AB14" s="2"/>
      <c r="AC14" s="2"/>
      <c r="AD14" s="2"/>
    </row>
    <row r="15" spans="1:30" ht="84.95" customHeight="1" x14ac:dyDescent="0.25">
      <c r="A15" s="55"/>
      <c r="B15" s="188" t="s">
        <v>255</v>
      </c>
      <c r="C15" s="316"/>
      <c r="D15" s="51">
        <v>52378</v>
      </c>
      <c r="E15" s="2">
        <v>43633</v>
      </c>
      <c r="F15" s="2">
        <v>34248</v>
      </c>
      <c r="G15" s="2">
        <v>9385</v>
      </c>
      <c r="H15" s="2">
        <v>2664</v>
      </c>
      <c r="I15" s="2">
        <v>1530</v>
      </c>
      <c r="J15" s="2">
        <v>4551</v>
      </c>
      <c r="K15" s="55"/>
      <c r="L15" s="188" t="s">
        <v>255</v>
      </c>
      <c r="M15" s="54"/>
      <c r="N15" s="51">
        <v>27125</v>
      </c>
      <c r="O15" s="2">
        <v>22528</v>
      </c>
      <c r="P15" s="2">
        <v>17662</v>
      </c>
      <c r="Q15" s="70">
        <v>4866</v>
      </c>
      <c r="R15" s="2">
        <v>1355</v>
      </c>
      <c r="S15" s="2">
        <v>819</v>
      </c>
      <c r="T15" s="2">
        <v>2423</v>
      </c>
      <c r="U15" s="71"/>
      <c r="V15" s="188" t="s">
        <v>255</v>
      </c>
      <c r="W15" s="54"/>
      <c r="X15" s="51">
        <v>25253</v>
      </c>
      <c r="Y15" s="2">
        <v>21105</v>
      </c>
      <c r="Z15" s="2">
        <v>16586</v>
      </c>
      <c r="AA15" s="70">
        <v>4519</v>
      </c>
      <c r="AB15" s="2">
        <v>1309</v>
      </c>
      <c r="AC15" s="2">
        <v>711</v>
      </c>
      <c r="AD15" s="2">
        <v>2128</v>
      </c>
    </row>
    <row r="16" spans="1:30" ht="84.95" customHeight="1" x14ac:dyDescent="0.25">
      <c r="B16" s="188" t="s">
        <v>256</v>
      </c>
      <c r="C16" s="322"/>
      <c r="D16" s="51">
        <v>135621</v>
      </c>
      <c r="E16" s="2">
        <v>115736</v>
      </c>
      <c r="F16" s="2">
        <v>99987</v>
      </c>
      <c r="G16" s="2">
        <v>15749</v>
      </c>
      <c r="H16" s="2">
        <v>9674</v>
      </c>
      <c r="I16" s="2">
        <v>4438</v>
      </c>
      <c r="J16" s="2">
        <v>5773</v>
      </c>
      <c r="L16" s="188" t="s">
        <v>256</v>
      </c>
      <c r="M16" s="54"/>
      <c r="N16" s="51">
        <v>69834</v>
      </c>
      <c r="O16" s="2">
        <v>59762</v>
      </c>
      <c r="P16" s="2">
        <v>51617</v>
      </c>
      <c r="Q16" s="70">
        <v>8145</v>
      </c>
      <c r="R16" s="2">
        <v>4901</v>
      </c>
      <c r="S16" s="2">
        <v>2200</v>
      </c>
      <c r="T16" s="2">
        <v>2971</v>
      </c>
      <c r="U16" s="72"/>
      <c r="V16" s="188" t="s">
        <v>256</v>
      </c>
      <c r="W16" s="54"/>
      <c r="X16" s="51">
        <v>65787</v>
      </c>
      <c r="Y16" s="2">
        <v>55974</v>
      </c>
      <c r="Z16" s="2">
        <v>48370</v>
      </c>
      <c r="AA16" s="70">
        <v>7604</v>
      </c>
      <c r="AB16" s="2">
        <v>4773</v>
      </c>
      <c r="AC16" s="2">
        <v>2238</v>
      </c>
      <c r="AD16" s="2">
        <v>2802</v>
      </c>
    </row>
    <row r="17" spans="1:30" ht="84.95" customHeight="1" x14ac:dyDescent="0.25">
      <c r="A17" s="55"/>
      <c r="B17" s="188" t="s">
        <v>257</v>
      </c>
      <c r="C17" s="322"/>
      <c r="D17" s="51">
        <v>129547</v>
      </c>
      <c r="E17" s="2">
        <v>102731</v>
      </c>
      <c r="F17" s="2">
        <v>88120</v>
      </c>
      <c r="G17" s="2">
        <v>14611</v>
      </c>
      <c r="H17" s="2">
        <v>15359</v>
      </c>
      <c r="I17" s="2">
        <v>6575</v>
      </c>
      <c r="J17" s="2">
        <v>4882</v>
      </c>
      <c r="K17" s="55"/>
      <c r="L17" s="188" t="s">
        <v>257</v>
      </c>
      <c r="M17" s="54"/>
      <c r="N17" s="51">
        <v>67013</v>
      </c>
      <c r="O17" s="2">
        <v>53239</v>
      </c>
      <c r="P17" s="2">
        <v>45679</v>
      </c>
      <c r="Q17" s="70">
        <v>7560</v>
      </c>
      <c r="R17" s="2">
        <v>7898</v>
      </c>
      <c r="S17" s="2">
        <v>3373</v>
      </c>
      <c r="T17" s="2">
        <v>2503</v>
      </c>
      <c r="U17" s="71"/>
      <c r="V17" s="188" t="s">
        <v>257</v>
      </c>
      <c r="W17" s="54"/>
      <c r="X17" s="51">
        <v>62534</v>
      </c>
      <c r="Y17" s="2">
        <v>49492</v>
      </c>
      <c r="Z17" s="2">
        <v>42441</v>
      </c>
      <c r="AA17" s="70">
        <v>7051</v>
      </c>
      <c r="AB17" s="2">
        <v>7461</v>
      </c>
      <c r="AC17" s="2">
        <v>3202</v>
      </c>
      <c r="AD17" s="2">
        <v>2379</v>
      </c>
    </row>
    <row r="18" spans="1:30" ht="84.95" customHeight="1" x14ac:dyDescent="0.25">
      <c r="A18" s="55"/>
      <c r="B18" s="188" t="s">
        <v>258</v>
      </c>
      <c r="C18" s="322"/>
      <c r="D18" s="51">
        <v>77083</v>
      </c>
      <c r="E18" s="2">
        <v>60563</v>
      </c>
      <c r="F18" s="2">
        <v>52325</v>
      </c>
      <c r="G18" s="2">
        <v>8238</v>
      </c>
      <c r="H18" s="2">
        <v>9626</v>
      </c>
      <c r="I18" s="2">
        <v>3890</v>
      </c>
      <c r="J18" s="2">
        <v>3004</v>
      </c>
      <c r="K18" s="55"/>
      <c r="L18" s="188" t="s">
        <v>258</v>
      </c>
      <c r="M18" s="54"/>
      <c r="N18" s="51">
        <v>39774</v>
      </c>
      <c r="O18" s="2">
        <v>31170</v>
      </c>
      <c r="P18" s="2">
        <v>26875</v>
      </c>
      <c r="Q18" s="70">
        <v>4295</v>
      </c>
      <c r="R18" s="2">
        <v>5023</v>
      </c>
      <c r="S18" s="2">
        <v>2041</v>
      </c>
      <c r="T18" s="2">
        <v>1540</v>
      </c>
      <c r="U18" s="71"/>
      <c r="V18" s="188" t="s">
        <v>258</v>
      </c>
      <c r="W18" s="54"/>
      <c r="X18" s="51">
        <v>37309</v>
      </c>
      <c r="Y18" s="2">
        <v>29393</v>
      </c>
      <c r="Z18" s="2">
        <v>25450</v>
      </c>
      <c r="AA18" s="70">
        <v>3943</v>
      </c>
      <c r="AB18" s="2">
        <v>4603</v>
      </c>
      <c r="AC18" s="2">
        <v>1849</v>
      </c>
      <c r="AD18" s="2">
        <v>1464</v>
      </c>
    </row>
    <row r="19" spans="1:30" ht="84.95" customHeight="1" x14ac:dyDescent="0.25">
      <c r="A19" s="55"/>
      <c r="B19" s="188" t="s">
        <v>259</v>
      </c>
      <c r="C19" s="322"/>
      <c r="D19" s="51">
        <v>19137</v>
      </c>
      <c r="E19" s="2">
        <v>15111</v>
      </c>
      <c r="F19" s="2">
        <v>12735</v>
      </c>
      <c r="G19" s="2">
        <v>2376</v>
      </c>
      <c r="H19" s="2">
        <v>2346</v>
      </c>
      <c r="I19" s="2">
        <v>772</v>
      </c>
      <c r="J19" s="2">
        <v>908</v>
      </c>
      <c r="K19" s="55"/>
      <c r="L19" s="188" t="s">
        <v>259</v>
      </c>
      <c r="M19" s="54"/>
      <c r="N19" s="51">
        <v>9806</v>
      </c>
      <c r="O19" s="2">
        <v>7786</v>
      </c>
      <c r="P19" s="2">
        <v>6541</v>
      </c>
      <c r="Q19" s="70">
        <v>1245</v>
      </c>
      <c r="R19" s="2">
        <v>1215</v>
      </c>
      <c r="S19" s="2">
        <v>372</v>
      </c>
      <c r="T19" s="2">
        <v>433</v>
      </c>
      <c r="U19" s="71"/>
      <c r="V19" s="188" t="s">
        <v>259</v>
      </c>
      <c r="W19" s="54"/>
      <c r="X19" s="51">
        <v>9331</v>
      </c>
      <c r="Y19" s="2">
        <v>7325</v>
      </c>
      <c r="Z19" s="2">
        <v>6194</v>
      </c>
      <c r="AA19" s="70">
        <v>1131</v>
      </c>
      <c r="AB19" s="2">
        <v>1131</v>
      </c>
      <c r="AC19" s="2">
        <v>400</v>
      </c>
      <c r="AD19" s="2">
        <v>475</v>
      </c>
    </row>
    <row r="20" spans="1:30" ht="84.95" customHeight="1" x14ac:dyDescent="0.25">
      <c r="A20" s="55"/>
      <c r="B20" s="188" t="s">
        <v>260</v>
      </c>
      <c r="C20" s="564"/>
      <c r="D20" s="51">
        <v>1218</v>
      </c>
      <c r="E20" s="2">
        <v>942</v>
      </c>
      <c r="F20" s="2">
        <v>765</v>
      </c>
      <c r="G20" s="2">
        <v>177</v>
      </c>
      <c r="H20" s="2">
        <v>128</v>
      </c>
      <c r="I20" s="2">
        <v>30</v>
      </c>
      <c r="J20" s="2">
        <v>118</v>
      </c>
      <c r="K20" s="55"/>
      <c r="L20" s="188" t="s">
        <v>260</v>
      </c>
      <c r="M20" s="54"/>
      <c r="N20" s="51">
        <v>620</v>
      </c>
      <c r="O20" s="2">
        <v>478</v>
      </c>
      <c r="P20" s="2">
        <v>369</v>
      </c>
      <c r="Q20" s="70">
        <v>109</v>
      </c>
      <c r="R20" s="2">
        <v>77</v>
      </c>
      <c r="S20" s="2">
        <v>12</v>
      </c>
      <c r="T20" s="2">
        <v>53</v>
      </c>
      <c r="U20" s="71"/>
      <c r="V20" s="188" t="s">
        <v>260</v>
      </c>
      <c r="W20" s="54"/>
      <c r="X20" s="51">
        <v>598</v>
      </c>
      <c r="Y20" s="2">
        <v>464</v>
      </c>
      <c r="Z20" s="2">
        <v>396</v>
      </c>
      <c r="AA20" s="70">
        <v>68</v>
      </c>
      <c r="AB20" s="2">
        <v>51</v>
      </c>
      <c r="AC20" s="2">
        <v>18</v>
      </c>
      <c r="AD20" s="2">
        <v>65</v>
      </c>
    </row>
    <row r="21" spans="1:30" ht="84.95" customHeight="1" x14ac:dyDescent="0.25">
      <c r="A21" s="55"/>
      <c r="B21" s="173" t="s">
        <v>261</v>
      </c>
      <c r="C21" s="316"/>
      <c r="D21" s="51">
        <v>36</v>
      </c>
      <c r="E21" s="2">
        <v>9</v>
      </c>
      <c r="F21" s="2">
        <v>1</v>
      </c>
      <c r="G21" s="2">
        <v>8</v>
      </c>
      <c r="H21" s="2">
        <v>2</v>
      </c>
      <c r="I21" s="2">
        <v>5</v>
      </c>
      <c r="J21" s="2">
        <v>20</v>
      </c>
      <c r="K21" s="55"/>
      <c r="L21" s="173" t="s">
        <v>261</v>
      </c>
      <c r="M21" s="54"/>
      <c r="N21" s="51">
        <v>21</v>
      </c>
      <c r="O21" s="2">
        <v>6</v>
      </c>
      <c r="P21" s="2">
        <v>1</v>
      </c>
      <c r="Q21" s="70">
        <v>5</v>
      </c>
      <c r="R21" s="2">
        <v>1</v>
      </c>
      <c r="S21" s="2">
        <v>3</v>
      </c>
      <c r="T21" s="2">
        <v>11</v>
      </c>
      <c r="U21" s="71"/>
      <c r="V21" s="173" t="s">
        <v>261</v>
      </c>
      <c r="W21" s="54"/>
      <c r="X21" s="51">
        <v>15</v>
      </c>
      <c r="Y21" s="2">
        <v>3</v>
      </c>
      <c r="Z21" s="2" t="s">
        <v>27</v>
      </c>
      <c r="AA21" s="70">
        <v>3</v>
      </c>
      <c r="AB21" s="2">
        <v>1</v>
      </c>
      <c r="AC21" s="2">
        <v>2</v>
      </c>
      <c r="AD21" s="2">
        <v>9</v>
      </c>
    </row>
    <row r="22" spans="1:30" ht="30" customHeight="1" x14ac:dyDescent="0.25">
      <c r="A22" s="55"/>
      <c r="B22" s="192" t="s">
        <v>263</v>
      </c>
      <c r="C22" s="316"/>
      <c r="D22" s="51"/>
      <c r="E22" s="2"/>
      <c r="F22" s="2"/>
      <c r="G22" s="70"/>
      <c r="H22" s="2"/>
      <c r="I22" s="2"/>
      <c r="J22" s="2"/>
      <c r="K22" s="55"/>
      <c r="L22" s="192" t="s">
        <v>263</v>
      </c>
      <c r="M22" s="54"/>
      <c r="N22" s="51"/>
      <c r="O22" s="2"/>
      <c r="P22" s="2"/>
      <c r="Q22" s="70"/>
      <c r="R22" s="2"/>
      <c r="S22" s="2"/>
      <c r="T22" s="2"/>
      <c r="U22" s="71"/>
      <c r="V22" s="192" t="s">
        <v>263</v>
      </c>
      <c r="W22" s="54"/>
      <c r="X22" s="51"/>
      <c r="Y22" s="2"/>
      <c r="Z22" s="2"/>
      <c r="AA22" s="70"/>
      <c r="AB22" s="2"/>
      <c r="AC22" s="2"/>
      <c r="AD22" s="2"/>
    </row>
    <row r="23" spans="1:30" ht="69.95" customHeight="1" x14ac:dyDescent="0.25">
      <c r="B23" s="173" t="s">
        <v>262</v>
      </c>
      <c r="C23" s="54"/>
      <c r="D23" s="51">
        <v>370</v>
      </c>
      <c r="E23" s="2">
        <v>55</v>
      </c>
      <c r="F23" s="2">
        <v>39</v>
      </c>
      <c r="G23" s="2">
        <v>16</v>
      </c>
      <c r="H23" s="2">
        <v>19</v>
      </c>
      <c r="I23" s="2">
        <v>2</v>
      </c>
      <c r="J23" s="2">
        <v>294</v>
      </c>
      <c r="L23" s="173" t="s">
        <v>262</v>
      </c>
      <c r="M23" s="54"/>
      <c r="N23" s="51">
        <v>193</v>
      </c>
      <c r="O23" s="2">
        <v>27</v>
      </c>
      <c r="P23" s="2">
        <v>18</v>
      </c>
      <c r="Q23" s="70">
        <v>9</v>
      </c>
      <c r="R23" s="2">
        <v>10</v>
      </c>
      <c r="S23" s="2">
        <v>1</v>
      </c>
      <c r="T23" s="2">
        <v>155</v>
      </c>
      <c r="U23" s="72"/>
      <c r="V23" s="173" t="s">
        <v>262</v>
      </c>
      <c r="W23" s="54"/>
      <c r="X23" s="51">
        <v>177</v>
      </c>
      <c r="Y23" s="2">
        <v>28</v>
      </c>
      <c r="Z23" s="2">
        <v>21</v>
      </c>
      <c r="AA23" s="70">
        <v>7</v>
      </c>
      <c r="AB23" s="2">
        <v>9</v>
      </c>
      <c r="AC23" s="2">
        <v>1</v>
      </c>
      <c r="AD23" s="2">
        <v>139</v>
      </c>
    </row>
    <row r="24" spans="1:30" s="225" customFormat="1" ht="30" customHeight="1" x14ac:dyDescent="0.25">
      <c r="A24" s="224"/>
      <c r="B24" s="565" t="s">
        <v>264</v>
      </c>
      <c r="D24" s="226"/>
      <c r="E24" s="226"/>
      <c r="F24" s="226"/>
      <c r="G24" s="226"/>
      <c r="H24" s="226"/>
      <c r="I24" s="226"/>
      <c r="J24" s="226"/>
      <c r="K24" s="224"/>
      <c r="L24" s="565" t="s">
        <v>264</v>
      </c>
      <c r="N24" s="226"/>
      <c r="O24" s="226"/>
      <c r="P24" s="226"/>
      <c r="Q24" s="226"/>
      <c r="R24" s="226"/>
      <c r="S24" s="226"/>
      <c r="T24" s="226"/>
      <c r="U24" s="227"/>
      <c r="V24" s="565" t="s">
        <v>264</v>
      </c>
      <c r="X24" s="226"/>
      <c r="Y24" s="226"/>
      <c r="Z24" s="226"/>
      <c r="AA24" s="226"/>
      <c r="AB24" s="226"/>
      <c r="AC24" s="226"/>
      <c r="AD24" s="226"/>
    </row>
    <row r="25" spans="1:30" ht="17.25" thickBot="1" x14ac:dyDescent="0.3">
      <c r="B25" s="539"/>
      <c r="C25" s="73"/>
      <c r="D25" s="15"/>
      <c r="E25" s="29"/>
      <c r="F25" s="15"/>
      <c r="G25" s="15"/>
      <c r="H25" s="29"/>
      <c r="I25" s="29"/>
      <c r="J25" s="74"/>
      <c r="L25" s="539"/>
      <c r="M25" s="73"/>
      <c r="N25" s="15"/>
      <c r="O25" s="15"/>
      <c r="P25" s="15"/>
      <c r="Q25" s="29"/>
      <c r="R25" s="29"/>
      <c r="S25" s="29"/>
      <c r="T25" s="29"/>
      <c r="V25" s="539"/>
      <c r="W25" s="73"/>
      <c r="X25" s="15"/>
      <c r="Y25" s="15"/>
      <c r="Z25" s="15"/>
      <c r="AA25" s="29"/>
      <c r="AB25" s="29"/>
      <c r="AC25" s="29"/>
      <c r="AD25" s="74"/>
    </row>
    <row r="26" spans="1:30" s="79" customFormat="1" ht="18" customHeight="1" x14ac:dyDescent="0.2">
      <c r="A26" s="75"/>
      <c r="B26" s="540" t="s">
        <v>641</v>
      </c>
      <c r="C26" s="76"/>
      <c r="D26" s="77"/>
      <c r="E26" s="77"/>
      <c r="F26" s="77"/>
      <c r="G26" s="77"/>
      <c r="H26" s="77"/>
      <c r="I26" s="77"/>
      <c r="J26" s="78"/>
      <c r="K26" s="75"/>
      <c r="L26" s="540" t="s">
        <v>641</v>
      </c>
      <c r="M26" s="76"/>
      <c r="N26" s="77"/>
      <c r="O26" s="77"/>
      <c r="P26" s="77"/>
      <c r="Q26" s="77"/>
      <c r="R26" s="77"/>
      <c r="S26" s="77"/>
      <c r="T26" s="78"/>
      <c r="U26" s="75"/>
      <c r="V26" s="540" t="s">
        <v>641</v>
      </c>
      <c r="W26" s="76"/>
      <c r="X26" s="77"/>
      <c r="Y26" s="77"/>
      <c r="Z26" s="77"/>
      <c r="AA26" s="77"/>
      <c r="AB26" s="77"/>
      <c r="AC26" s="77"/>
      <c r="AD26" s="78"/>
    </row>
    <row r="27" spans="1:30" s="80" customFormat="1" ht="18" customHeight="1" x14ac:dyDescent="0.25">
      <c r="A27" s="75"/>
      <c r="B27" s="541" t="s">
        <v>642</v>
      </c>
      <c r="D27" s="81"/>
      <c r="E27" s="81"/>
      <c r="F27" s="81"/>
      <c r="G27" s="81"/>
      <c r="H27" s="81"/>
      <c r="I27" s="81"/>
      <c r="K27" s="75"/>
      <c r="L27" s="541" t="s">
        <v>642</v>
      </c>
      <c r="N27" s="81"/>
      <c r="O27" s="81"/>
      <c r="P27" s="81"/>
      <c r="Q27" s="81"/>
      <c r="R27" s="81"/>
      <c r="S27" s="81"/>
      <c r="U27" s="75"/>
      <c r="V27" s="541" t="s">
        <v>642</v>
      </c>
      <c r="X27" s="81"/>
      <c r="Y27" s="81"/>
      <c r="Z27" s="81"/>
      <c r="AA27" s="81"/>
      <c r="AB27" s="81"/>
      <c r="AC27" s="81"/>
    </row>
  </sheetData>
  <mergeCells count="12">
    <mergeCell ref="E6:G6"/>
    <mergeCell ref="O6:Q6"/>
    <mergeCell ref="Y6:AA6"/>
    <mergeCell ref="B7:B8"/>
    <mergeCell ref="L7:L8"/>
    <mergeCell ref="V7:V8"/>
    <mergeCell ref="B4:J4"/>
    <mergeCell ref="L4:T4"/>
    <mergeCell ref="V4:AD4"/>
    <mergeCell ref="D5:J5"/>
    <mergeCell ref="N5:T5"/>
    <mergeCell ref="X5:AD5"/>
  </mergeCells>
  <conditionalFormatting sqref="B13:B14">
    <cfRule type="duplicateValues" dxfId="420" priority="3"/>
  </conditionalFormatting>
  <conditionalFormatting sqref="L13:L14">
    <cfRule type="duplicateValues" dxfId="419" priority="2"/>
  </conditionalFormatting>
  <conditionalFormatting sqref="V13:V14">
    <cfRule type="duplicateValues" dxfId="418" priority="1"/>
  </conditionalFormatting>
  <pageMargins left="0.59055118110236227" right="0.31496062992125984" top="0.9842519685039370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DE32-4C4D-4473-8F93-9A54119E94D1}">
  <sheetPr>
    <tabColor theme="8" tint="0.59999389629810485"/>
  </sheetPr>
  <dimension ref="A1:I30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42578125" style="58" customWidth="1"/>
    <col min="2" max="2" width="20.7109375" style="6" customWidth="1"/>
    <col min="3" max="3" width="8.7109375" style="6" customWidth="1"/>
    <col min="4" max="4" width="22.140625" style="58" customWidth="1"/>
    <col min="5" max="6" width="20.7109375" style="58" customWidth="1"/>
    <col min="7" max="7" width="5.7109375" style="5" customWidth="1"/>
    <col min="8" max="8" width="21.7109375" style="65" customWidth="1"/>
    <col min="9" max="9" width="0.28515625" style="5" customWidth="1"/>
    <col min="10" max="16384" width="9.140625" style="6"/>
  </cols>
  <sheetData>
    <row r="1" spans="1:9" s="18" customFormat="1" ht="27.95" customHeight="1" x14ac:dyDescent="0.25">
      <c r="A1" s="3"/>
      <c r="B1" s="682" t="s">
        <v>493</v>
      </c>
      <c r="C1" s="682"/>
      <c r="D1" s="682"/>
      <c r="E1" s="682"/>
      <c r="F1" s="682"/>
      <c r="G1" s="682"/>
      <c r="H1" s="737"/>
      <c r="I1" s="97"/>
    </row>
    <row r="2" spans="1:9" s="36" customFormat="1" ht="21.95" customHeight="1" x14ac:dyDescent="0.25">
      <c r="A2" s="7"/>
      <c r="B2" s="694" t="s">
        <v>494</v>
      </c>
      <c r="C2" s="694"/>
      <c r="D2" s="694"/>
      <c r="E2" s="694"/>
      <c r="F2" s="694"/>
      <c r="G2" s="694"/>
      <c r="H2" s="690"/>
      <c r="I2" s="67"/>
    </row>
    <row r="3" spans="1:9" ht="8.1" customHeight="1" thickBot="1" x14ac:dyDescent="0.3">
      <c r="B3" s="684"/>
      <c r="C3" s="684"/>
      <c r="D3" s="685"/>
      <c r="E3" s="685"/>
      <c r="F3" s="685"/>
      <c r="G3" s="684"/>
      <c r="H3" s="798"/>
    </row>
    <row r="4" spans="1:9" s="54" customFormat="1" ht="14.25" customHeight="1" x14ac:dyDescent="0.2">
      <c r="A4" s="55"/>
      <c r="B4" s="686"/>
      <c r="C4" s="686"/>
      <c r="D4" s="688"/>
      <c r="E4" s="688"/>
      <c r="F4" s="688"/>
      <c r="G4" s="686"/>
      <c r="H4" s="708"/>
      <c r="I4" s="97"/>
    </row>
    <row r="5" spans="1:9" s="225" customFormat="1" ht="24.95" customHeight="1" x14ac:dyDescent="0.2">
      <c r="A5" s="224"/>
      <c r="B5" s="688" t="s">
        <v>34</v>
      </c>
      <c r="C5" s="689"/>
      <c r="D5" s="694"/>
      <c r="E5" s="694"/>
      <c r="F5" s="694"/>
      <c r="G5" s="689"/>
      <c r="H5" s="675" t="s">
        <v>6</v>
      </c>
      <c r="I5" s="97"/>
    </row>
    <row r="6" spans="1:9" s="18" customFormat="1" ht="24.95" customHeight="1" x14ac:dyDescent="0.25">
      <c r="A6" s="71"/>
      <c r="B6" s="690" t="s">
        <v>35</v>
      </c>
      <c r="C6" s="691"/>
      <c r="D6" s="675"/>
      <c r="E6" s="675"/>
      <c r="F6" s="675"/>
      <c r="G6" s="752"/>
      <c r="H6" s="693" t="s">
        <v>2</v>
      </c>
      <c r="I6" s="67"/>
    </row>
    <row r="7" spans="1:9" s="149" customFormat="1" ht="9.9499999999999993" customHeight="1" thickBot="1" x14ac:dyDescent="0.3">
      <c r="A7" s="148"/>
      <c r="B7" s="695"/>
      <c r="C7" s="695"/>
      <c r="D7" s="696"/>
      <c r="E7" s="696"/>
      <c r="F7" s="696"/>
      <c r="G7" s="696"/>
      <c r="H7" s="726"/>
      <c r="I7" s="159"/>
    </row>
    <row r="8" spans="1:9" s="149" customFormat="1" ht="9.9499999999999993" customHeight="1" x14ac:dyDescent="0.25">
      <c r="A8" s="148"/>
      <c r="B8" s="158"/>
      <c r="C8" s="158"/>
      <c r="D8" s="159"/>
      <c r="E8" s="159"/>
      <c r="F8" s="159"/>
      <c r="G8" s="159"/>
      <c r="H8" s="228"/>
      <c r="I8" s="159"/>
    </row>
    <row r="9" spans="1:9" s="149" customFormat="1" ht="39.950000000000003" customHeight="1" x14ac:dyDescent="0.25">
      <c r="A9" s="148"/>
      <c r="B9" s="216" t="s">
        <v>635</v>
      </c>
      <c r="C9" s="229"/>
      <c r="D9" s="227"/>
      <c r="E9" s="227"/>
      <c r="F9" s="227"/>
      <c r="G9" s="227"/>
      <c r="H9" s="51">
        <v>423124</v>
      </c>
      <c r="I9" s="159"/>
    </row>
    <row r="10" spans="1:9" s="54" customFormat="1" ht="50.1" customHeight="1" x14ac:dyDescent="0.2">
      <c r="A10" s="49"/>
      <c r="B10" s="50" t="s">
        <v>267</v>
      </c>
      <c r="C10" s="50"/>
      <c r="D10" s="44"/>
      <c r="E10" s="44"/>
      <c r="F10" s="44"/>
      <c r="G10" s="230"/>
      <c r="H10" s="51">
        <v>423112</v>
      </c>
      <c r="I10" s="231"/>
    </row>
    <row r="11" spans="1:9" ht="50.1" customHeight="1" x14ac:dyDescent="0.25">
      <c r="A11" s="55"/>
      <c r="B11" s="566" t="s">
        <v>43</v>
      </c>
      <c r="C11" s="50"/>
      <c r="D11" s="44"/>
      <c r="E11" s="45"/>
      <c r="F11" s="45"/>
      <c r="G11" s="230"/>
      <c r="H11" s="2">
        <v>49014</v>
      </c>
      <c r="I11" s="232"/>
    </row>
    <row r="12" spans="1:9" ht="50.1" customHeight="1" x14ac:dyDescent="0.25">
      <c r="A12" s="55"/>
      <c r="B12" s="566" t="s">
        <v>44</v>
      </c>
      <c r="C12" s="50"/>
      <c r="D12" s="44"/>
      <c r="E12" s="45"/>
      <c r="F12" s="45"/>
      <c r="G12" s="230"/>
      <c r="H12" s="2">
        <v>29566</v>
      </c>
      <c r="I12" s="232"/>
    </row>
    <row r="13" spans="1:9" ht="50.1" customHeight="1" x14ac:dyDescent="0.25">
      <c r="B13" s="566" t="s">
        <v>45</v>
      </c>
      <c r="C13" s="50"/>
      <c r="D13" s="44"/>
      <c r="E13" s="45"/>
      <c r="F13" s="45"/>
      <c r="G13" s="230"/>
      <c r="H13" s="2">
        <v>32545</v>
      </c>
      <c r="I13" s="232"/>
    </row>
    <row r="14" spans="1:9" ht="50.1" customHeight="1" x14ac:dyDescent="0.25">
      <c r="A14" s="55"/>
      <c r="B14" s="566" t="s">
        <v>46</v>
      </c>
      <c r="C14" s="50"/>
      <c r="D14" s="44"/>
      <c r="E14" s="45"/>
      <c r="F14" s="45"/>
      <c r="G14" s="230"/>
      <c r="H14" s="2">
        <v>12809</v>
      </c>
      <c r="I14" s="232"/>
    </row>
    <row r="15" spans="1:9" ht="50.1" customHeight="1" x14ac:dyDescent="0.25">
      <c r="A15" s="55"/>
      <c r="B15" s="566" t="s">
        <v>47</v>
      </c>
      <c r="C15" s="50"/>
      <c r="D15" s="44"/>
      <c r="E15" s="45"/>
      <c r="F15" s="45"/>
      <c r="G15" s="230"/>
      <c r="H15" s="2">
        <v>15757</v>
      </c>
      <c r="I15" s="232"/>
    </row>
    <row r="16" spans="1:9" ht="50.1" customHeight="1" x14ac:dyDescent="0.25">
      <c r="A16" s="55"/>
      <c r="B16" s="566" t="s">
        <v>48</v>
      </c>
      <c r="C16" s="50"/>
      <c r="D16" s="44"/>
      <c r="E16" s="45"/>
      <c r="F16" s="45"/>
      <c r="G16" s="230"/>
      <c r="H16" s="2">
        <v>22217</v>
      </c>
      <c r="I16" s="232"/>
    </row>
    <row r="17" spans="1:9" ht="50.1" customHeight="1" x14ac:dyDescent="0.25">
      <c r="A17" s="55"/>
      <c r="B17" s="566" t="s">
        <v>49</v>
      </c>
      <c r="C17" s="50"/>
      <c r="D17" s="44"/>
      <c r="E17" s="45"/>
      <c r="F17" s="45"/>
      <c r="G17" s="230"/>
      <c r="H17" s="2">
        <v>29840</v>
      </c>
      <c r="I17" s="232"/>
    </row>
    <row r="18" spans="1:9" ht="50.1" customHeight="1" x14ac:dyDescent="0.25">
      <c r="A18" s="55"/>
      <c r="B18" s="566" t="s">
        <v>50</v>
      </c>
      <c r="C18" s="50"/>
      <c r="D18" s="44"/>
      <c r="E18" s="45"/>
      <c r="F18" s="45"/>
      <c r="G18" s="230"/>
      <c r="H18" s="2">
        <v>4602</v>
      </c>
      <c r="I18" s="232"/>
    </row>
    <row r="19" spans="1:9" ht="50.1" customHeight="1" x14ac:dyDescent="0.25">
      <c r="A19" s="55"/>
      <c r="B19" s="566" t="s">
        <v>51</v>
      </c>
      <c r="C19" s="50"/>
      <c r="D19" s="44"/>
      <c r="E19" s="45"/>
      <c r="F19" s="45"/>
      <c r="G19" s="230"/>
      <c r="H19" s="2">
        <v>18406</v>
      </c>
      <c r="I19" s="232"/>
    </row>
    <row r="20" spans="1:9" ht="50.1" customHeight="1" x14ac:dyDescent="0.25">
      <c r="A20" s="55"/>
      <c r="B20" s="566" t="s">
        <v>52</v>
      </c>
      <c r="C20" s="50"/>
      <c r="D20" s="44"/>
      <c r="E20" s="45"/>
      <c r="F20" s="45"/>
      <c r="G20" s="230"/>
      <c r="H20" s="2">
        <v>42923</v>
      </c>
      <c r="I20" s="232"/>
    </row>
    <row r="21" spans="1:9" ht="50.1" customHeight="1" x14ac:dyDescent="0.25">
      <c r="B21" s="566" t="s">
        <v>53</v>
      </c>
      <c r="C21" s="50"/>
      <c r="D21" s="44"/>
      <c r="E21" s="45"/>
      <c r="F21" s="45"/>
      <c r="G21" s="230"/>
      <c r="H21" s="2">
        <v>30208</v>
      </c>
      <c r="I21" s="232"/>
    </row>
    <row r="22" spans="1:9" ht="50.1" customHeight="1" x14ac:dyDescent="0.25">
      <c r="A22" s="55"/>
      <c r="B22" s="566" t="s">
        <v>54</v>
      </c>
      <c r="C22" s="50"/>
      <c r="D22" s="44"/>
      <c r="E22" s="45"/>
      <c r="F22" s="45"/>
      <c r="G22" s="230"/>
      <c r="H22" s="2">
        <v>73561</v>
      </c>
      <c r="I22" s="232"/>
    </row>
    <row r="23" spans="1:9" ht="50.1" customHeight="1" x14ac:dyDescent="0.25">
      <c r="A23" s="55"/>
      <c r="B23" s="566" t="s">
        <v>55</v>
      </c>
      <c r="C23" s="50"/>
      <c r="D23" s="44"/>
      <c r="E23" s="45"/>
      <c r="F23" s="45"/>
      <c r="G23" s="230"/>
      <c r="H23" s="2">
        <v>23421</v>
      </c>
      <c r="I23" s="232"/>
    </row>
    <row r="24" spans="1:9" ht="50.1" customHeight="1" x14ac:dyDescent="0.25">
      <c r="A24" s="55"/>
      <c r="B24" s="566" t="s">
        <v>56</v>
      </c>
      <c r="C24" s="50"/>
      <c r="D24" s="44"/>
      <c r="E24" s="45"/>
      <c r="F24" s="45"/>
      <c r="G24" s="230"/>
      <c r="H24" s="2">
        <v>29181</v>
      </c>
      <c r="I24" s="232"/>
    </row>
    <row r="25" spans="1:9" ht="50.1" customHeight="1" x14ac:dyDescent="0.25">
      <c r="B25" s="566" t="s">
        <v>57</v>
      </c>
      <c r="C25" s="50"/>
      <c r="D25" s="44"/>
      <c r="E25" s="45"/>
      <c r="F25" s="45"/>
      <c r="G25" s="230"/>
      <c r="H25" s="2">
        <v>1291</v>
      </c>
      <c r="I25" s="232"/>
    </row>
    <row r="26" spans="1:9" ht="50.1" customHeight="1" x14ac:dyDescent="0.25">
      <c r="B26" s="382" t="s">
        <v>58</v>
      </c>
      <c r="C26" s="97"/>
      <c r="D26" s="44"/>
      <c r="E26" s="45"/>
      <c r="F26" s="45"/>
      <c r="G26" s="230"/>
      <c r="H26" s="2">
        <v>7771</v>
      </c>
      <c r="I26" s="232"/>
    </row>
    <row r="27" spans="1:9" ht="50.1" customHeight="1" x14ac:dyDescent="0.25">
      <c r="B27" s="216" t="s">
        <v>648</v>
      </c>
      <c r="C27" s="3"/>
      <c r="D27" s="153"/>
      <c r="E27" s="153"/>
      <c r="F27" s="153"/>
      <c r="G27" s="154"/>
      <c r="H27" s="51">
        <v>12</v>
      </c>
      <c r="I27" s="65"/>
    </row>
    <row r="28" spans="1:9" ht="20.100000000000001" customHeight="1" thickBot="1" x14ac:dyDescent="0.3">
      <c r="B28" s="59"/>
      <c r="C28" s="59"/>
      <c r="D28" s="60"/>
      <c r="E28" s="60"/>
      <c r="F28" s="60"/>
      <c r="G28" s="61"/>
      <c r="H28" s="61"/>
      <c r="I28" s="65"/>
    </row>
    <row r="29" spans="1:9" ht="20.25" customHeight="1" x14ac:dyDescent="0.25">
      <c r="D29" s="64"/>
      <c r="E29" s="64"/>
      <c r="F29" s="64"/>
      <c r="G29" s="65"/>
      <c r="I29" s="65"/>
    </row>
    <row r="30" spans="1:9" s="5" customFormat="1" ht="12.95" customHeight="1" x14ac:dyDescent="0.2">
      <c r="A30" s="233"/>
      <c r="B30" s="49"/>
      <c r="C30" s="49"/>
      <c r="D30" s="97"/>
      <c r="E30" s="97"/>
      <c r="F30" s="97"/>
      <c r="G30" s="65"/>
      <c r="H30" s="65"/>
      <c r="I30" s="65"/>
    </row>
  </sheetData>
  <printOptions horizontalCentered="1"/>
  <pageMargins left="0.59055118110236227" right="0.51181102362204722" top="1.0236220472440944" bottom="0.74803149606299213" header="0.31496062992125984" footer="0.31496062992125984"/>
  <pageSetup paperSize="9" scale="6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4B7D6-D6AA-43F4-B75A-51D6D5ED7B69}">
  <sheetPr>
    <tabColor theme="8" tint="0.59999389629810485"/>
  </sheetPr>
  <dimension ref="A1:S31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4.140625" style="194" customWidth="1"/>
    <col min="2" max="2" width="24" style="200" customWidth="1"/>
    <col min="3" max="3" width="2.7109375" style="200" customWidth="1"/>
    <col min="4" max="4" width="15.7109375" style="221" customWidth="1"/>
    <col min="5" max="5" width="2.28515625" style="221" customWidth="1"/>
    <col min="6" max="6" width="16.28515625" style="200" customWidth="1"/>
    <col min="7" max="7" width="2.7109375" style="221" customWidth="1"/>
    <col min="8" max="9" width="10.7109375" style="200" customWidth="1"/>
    <col min="10" max="11" width="11.5703125" style="200" customWidth="1"/>
    <col min="12" max="13" width="10.7109375" style="200" customWidth="1"/>
    <col min="14" max="14" width="10.28515625" style="200" customWidth="1"/>
    <col min="15" max="15" width="9.140625" style="6" hidden="1" customWidth="1"/>
    <col min="16" max="16384" width="9.140625" style="200"/>
  </cols>
  <sheetData>
    <row r="1" spans="1:19" s="196" customFormat="1" ht="27.95" customHeight="1" x14ac:dyDescent="0.25">
      <c r="A1" s="560"/>
      <c r="B1" s="682" t="s">
        <v>742</v>
      </c>
      <c r="C1" s="682"/>
      <c r="D1" s="682"/>
      <c r="E1" s="682"/>
      <c r="F1" s="682"/>
      <c r="G1" s="682"/>
      <c r="H1" s="741"/>
      <c r="I1" s="657"/>
      <c r="J1" s="657"/>
      <c r="K1" s="657"/>
      <c r="L1" s="657"/>
      <c r="M1" s="657"/>
      <c r="N1" s="657"/>
      <c r="O1" s="18"/>
    </row>
    <row r="2" spans="1:19" s="362" customFormat="1" ht="21.95" customHeight="1" x14ac:dyDescent="0.25">
      <c r="A2" s="561"/>
      <c r="B2" s="694" t="s">
        <v>743</v>
      </c>
      <c r="C2" s="694"/>
      <c r="D2" s="694"/>
      <c r="E2" s="694"/>
      <c r="F2" s="694"/>
      <c r="G2" s="694"/>
      <c r="H2" s="742"/>
      <c r="I2" s="659"/>
      <c r="J2" s="659"/>
      <c r="K2" s="659"/>
      <c r="L2" s="659"/>
      <c r="M2" s="659"/>
      <c r="N2" s="659"/>
      <c r="O2" s="7"/>
    </row>
    <row r="3" spans="1:19" s="195" customFormat="1" ht="8.1" customHeight="1" thickBot="1" x14ac:dyDescent="0.3">
      <c r="A3" s="194"/>
      <c r="B3" s="684"/>
      <c r="C3" s="684"/>
      <c r="D3" s="685"/>
      <c r="E3" s="685"/>
      <c r="F3" s="684"/>
      <c r="G3" s="685"/>
      <c r="H3" s="684"/>
      <c r="I3" s="684"/>
      <c r="J3" s="684"/>
      <c r="K3" s="684"/>
      <c r="L3" s="684"/>
      <c r="M3" s="684"/>
      <c r="N3" s="684"/>
      <c r="O3" s="59"/>
    </row>
    <row r="4" spans="1:19" s="195" customFormat="1" ht="14.25" customHeight="1" x14ac:dyDescent="0.25">
      <c r="A4" s="194"/>
      <c r="B4" s="757"/>
      <c r="C4" s="757"/>
      <c r="D4" s="788"/>
      <c r="E4" s="788"/>
      <c r="F4" s="757"/>
      <c r="G4" s="788"/>
      <c r="H4" s="750"/>
      <c r="I4" s="750"/>
      <c r="J4" s="750"/>
      <c r="K4" s="750"/>
      <c r="L4" s="750"/>
      <c r="M4" s="750"/>
      <c r="N4" s="750"/>
      <c r="O4" s="5"/>
    </row>
    <row r="5" spans="1:19" s="195" customFormat="1" ht="35.25" customHeight="1" x14ac:dyDescent="0.2">
      <c r="A5" s="194"/>
      <c r="B5" s="688" t="s">
        <v>34</v>
      </c>
      <c r="C5" s="799"/>
      <c r="D5" s="966" t="s">
        <v>700</v>
      </c>
      <c r="E5" s="799"/>
      <c r="F5" s="966" t="s">
        <v>702</v>
      </c>
      <c r="G5" s="686"/>
      <c r="H5" s="952" t="s">
        <v>704</v>
      </c>
      <c r="I5" s="952"/>
      <c r="J5" s="952"/>
      <c r="K5" s="952"/>
      <c r="L5" s="952"/>
      <c r="M5" s="952"/>
      <c r="N5" s="952"/>
      <c r="O5" s="5"/>
      <c r="Q5" s="545"/>
      <c r="R5" s="545"/>
      <c r="S5" s="234"/>
    </row>
    <row r="6" spans="1:19" s="196" customFormat="1" ht="18" customHeight="1" x14ac:dyDescent="0.25">
      <c r="A6" s="67"/>
      <c r="B6" s="690" t="s">
        <v>35</v>
      </c>
      <c r="C6" s="799"/>
      <c r="D6" s="966"/>
      <c r="E6" s="799"/>
      <c r="F6" s="966"/>
      <c r="G6" s="800"/>
      <c r="H6" s="778" t="s">
        <v>254</v>
      </c>
      <c r="I6" s="778" t="s">
        <v>255</v>
      </c>
      <c r="J6" s="778" t="s">
        <v>256</v>
      </c>
      <c r="K6" s="778" t="s">
        <v>257</v>
      </c>
      <c r="L6" s="778" t="s">
        <v>258</v>
      </c>
      <c r="M6" s="778" t="s">
        <v>259</v>
      </c>
      <c r="N6" s="778" t="s">
        <v>260</v>
      </c>
      <c r="O6" s="173"/>
      <c r="Q6" s="965"/>
      <c r="R6" s="965"/>
      <c r="S6" s="235"/>
    </row>
    <row r="7" spans="1:19" s="198" customFormat="1" ht="24.95" customHeight="1" x14ac:dyDescent="0.25">
      <c r="A7" s="197"/>
      <c r="B7" s="689"/>
      <c r="C7" s="801"/>
      <c r="D7" s="967" t="s">
        <v>701</v>
      </c>
      <c r="E7" s="801"/>
      <c r="F7" s="967" t="s">
        <v>703</v>
      </c>
      <c r="G7" s="694"/>
      <c r="H7" s="790"/>
      <c r="I7" s="790"/>
      <c r="J7" s="791"/>
      <c r="K7" s="791"/>
      <c r="L7" s="791"/>
      <c r="M7" s="791"/>
      <c r="N7" s="792"/>
      <c r="O7" s="192"/>
    </row>
    <row r="8" spans="1:19" ht="34.5" customHeight="1" thickBot="1" x14ac:dyDescent="0.25">
      <c r="A8" s="199"/>
      <c r="B8" s="793"/>
      <c r="C8" s="802"/>
      <c r="D8" s="968"/>
      <c r="E8" s="802"/>
      <c r="F8" s="968"/>
      <c r="G8" s="794"/>
      <c r="H8" s="795"/>
      <c r="I8" s="796"/>
      <c r="J8" s="684"/>
      <c r="K8" s="684"/>
      <c r="L8" s="684"/>
      <c r="M8" s="684"/>
      <c r="N8" s="684"/>
      <c r="O8" s="59"/>
    </row>
    <row r="9" spans="1:19" ht="12" customHeight="1" x14ac:dyDescent="0.2">
      <c r="A9" s="199"/>
      <c r="B9" s="562"/>
      <c r="C9" s="201"/>
      <c r="D9" s="199"/>
      <c r="E9" s="199"/>
      <c r="F9" s="201"/>
      <c r="G9" s="199"/>
      <c r="H9" s="202"/>
      <c r="I9" s="71"/>
      <c r="J9" s="5"/>
      <c r="K9" s="195"/>
      <c r="L9" s="195"/>
      <c r="M9" s="195"/>
      <c r="N9" s="195"/>
      <c r="O9" s="5"/>
    </row>
    <row r="10" spans="1:19" s="205" customFormat="1" ht="48.95" customHeight="1" x14ac:dyDescent="0.2">
      <c r="A10" s="201"/>
      <c r="B10" s="533" t="s">
        <v>42</v>
      </c>
      <c r="C10" s="236"/>
      <c r="D10" s="237">
        <v>1631</v>
      </c>
      <c r="E10" s="237"/>
      <c r="F10" s="238">
        <v>1.6</v>
      </c>
      <c r="G10" s="239"/>
      <c r="H10" s="51">
        <v>6</v>
      </c>
      <c r="I10" s="51">
        <v>38.943368663741559</v>
      </c>
      <c r="J10" s="51">
        <v>105.93788222584918</v>
      </c>
      <c r="K10" s="51">
        <v>98.11840265925764</v>
      </c>
      <c r="L10" s="51">
        <v>58.747494997612108</v>
      </c>
      <c r="M10" s="51">
        <v>17.367863466171308</v>
      </c>
      <c r="N10" s="51">
        <v>1.3601354495334432</v>
      </c>
      <c r="O10" s="54"/>
      <c r="Q10" s="964"/>
      <c r="R10" s="964"/>
    </row>
    <row r="11" spans="1:19" s="205" customFormat="1" ht="48.95" customHeight="1" x14ac:dyDescent="0.25">
      <c r="A11" s="177"/>
      <c r="B11" s="258" t="s">
        <v>43</v>
      </c>
      <c r="C11" s="241"/>
      <c r="D11" s="237">
        <v>1588</v>
      </c>
      <c r="E11" s="237"/>
      <c r="F11" s="894">
        <v>1.6</v>
      </c>
      <c r="G11" s="237"/>
      <c r="H11" s="2">
        <v>4</v>
      </c>
      <c r="I11" s="2">
        <v>35</v>
      </c>
      <c r="J11" s="2">
        <v>106</v>
      </c>
      <c r="K11" s="2">
        <v>99</v>
      </c>
      <c r="L11" s="2">
        <v>56</v>
      </c>
      <c r="M11" s="2">
        <v>16</v>
      </c>
      <c r="N11" s="2">
        <v>1</v>
      </c>
      <c r="O11" s="54"/>
      <c r="Q11" s="965"/>
      <c r="R11" s="965"/>
    </row>
    <row r="12" spans="1:19" ht="48.95" customHeight="1" x14ac:dyDescent="0.25">
      <c r="A12" s="177"/>
      <c r="B12" s="258" t="s">
        <v>44</v>
      </c>
      <c r="C12" s="241"/>
      <c r="D12" s="237">
        <v>1832</v>
      </c>
      <c r="E12" s="237"/>
      <c r="F12" s="894">
        <v>1.8</v>
      </c>
      <c r="G12" s="237"/>
      <c r="H12" s="2">
        <v>6</v>
      </c>
      <c r="I12" s="2">
        <v>44</v>
      </c>
      <c r="J12" s="2">
        <v>111</v>
      </c>
      <c r="K12" s="2">
        <v>110</v>
      </c>
      <c r="L12" s="2">
        <v>74</v>
      </c>
      <c r="M12" s="2">
        <v>20</v>
      </c>
      <c r="N12" s="2">
        <v>1</v>
      </c>
    </row>
    <row r="13" spans="1:19" ht="48.95" customHeight="1" x14ac:dyDescent="0.25">
      <c r="A13" s="181"/>
      <c r="B13" s="258" t="s">
        <v>45</v>
      </c>
      <c r="C13" s="241"/>
      <c r="D13" s="237">
        <v>2653</v>
      </c>
      <c r="E13" s="237"/>
      <c r="F13" s="894">
        <v>2.7</v>
      </c>
      <c r="G13" s="44"/>
      <c r="H13" s="2">
        <v>6</v>
      </c>
      <c r="I13" s="2">
        <v>47</v>
      </c>
      <c r="J13" s="2">
        <v>168</v>
      </c>
      <c r="K13" s="2">
        <v>171</v>
      </c>
      <c r="L13" s="2">
        <v>102</v>
      </c>
      <c r="M13" s="2">
        <v>35</v>
      </c>
      <c r="N13" s="2">
        <v>2</v>
      </c>
    </row>
    <row r="14" spans="1:19" s="205" customFormat="1" ht="48.95" customHeight="1" x14ac:dyDescent="0.25">
      <c r="A14" s="177"/>
      <c r="B14" s="258" t="s">
        <v>46</v>
      </c>
      <c r="C14" s="241"/>
      <c r="D14" s="237">
        <v>1655</v>
      </c>
      <c r="E14" s="237"/>
      <c r="F14" s="894">
        <v>1.7</v>
      </c>
      <c r="G14" s="44"/>
      <c r="H14" s="2">
        <v>3</v>
      </c>
      <c r="I14" s="2">
        <v>35</v>
      </c>
      <c r="J14" s="2">
        <v>109</v>
      </c>
      <c r="K14" s="2">
        <v>98</v>
      </c>
      <c r="L14" s="2">
        <v>70</v>
      </c>
      <c r="M14" s="2">
        <v>16</v>
      </c>
      <c r="N14" s="2">
        <v>1</v>
      </c>
      <c r="O14" s="54"/>
    </row>
    <row r="15" spans="1:19" ht="48.95" customHeight="1" x14ac:dyDescent="0.25">
      <c r="A15" s="177"/>
      <c r="B15" s="258" t="s">
        <v>47</v>
      </c>
      <c r="C15" s="241"/>
      <c r="D15" s="237">
        <v>1720</v>
      </c>
      <c r="E15" s="237"/>
      <c r="F15" s="894">
        <v>1.7</v>
      </c>
      <c r="G15" s="44"/>
      <c r="H15" s="2">
        <v>5</v>
      </c>
      <c r="I15" s="2">
        <v>32</v>
      </c>
      <c r="J15" s="2">
        <v>118</v>
      </c>
      <c r="K15" s="2">
        <v>104</v>
      </c>
      <c r="L15" s="2">
        <v>65</v>
      </c>
      <c r="M15" s="2">
        <v>19</v>
      </c>
      <c r="N15" s="2">
        <v>1</v>
      </c>
    </row>
    <row r="16" spans="1:19" ht="48.95" customHeight="1" x14ac:dyDescent="0.25">
      <c r="A16" s="177"/>
      <c r="B16" s="258" t="s">
        <v>48</v>
      </c>
      <c r="C16" s="241"/>
      <c r="D16" s="237">
        <v>2099</v>
      </c>
      <c r="E16" s="237"/>
      <c r="F16" s="894">
        <v>2.1</v>
      </c>
      <c r="G16" s="44"/>
      <c r="H16" s="2">
        <v>8</v>
      </c>
      <c r="I16" s="2">
        <v>55</v>
      </c>
      <c r="J16" s="2">
        <v>146</v>
      </c>
      <c r="K16" s="2">
        <v>122</v>
      </c>
      <c r="L16" s="2">
        <v>69</v>
      </c>
      <c r="M16" s="2">
        <v>18</v>
      </c>
      <c r="N16" s="2">
        <v>2</v>
      </c>
    </row>
    <row r="17" spans="1:15" ht="48.95" customHeight="1" x14ac:dyDescent="0.25">
      <c r="A17" s="177"/>
      <c r="B17" s="258" t="s">
        <v>49</v>
      </c>
      <c r="C17" s="241"/>
      <c r="D17" s="237">
        <v>1716</v>
      </c>
      <c r="E17" s="237"/>
      <c r="F17" s="894">
        <v>1.7</v>
      </c>
      <c r="G17" s="45"/>
      <c r="H17" s="2">
        <v>4</v>
      </c>
      <c r="I17" s="2">
        <v>34</v>
      </c>
      <c r="J17" s="2">
        <v>115</v>
      </c>
      <c r="K17" s="2">
        <v>113</v>
      </c>
      <c r="L17" s="2">
        <v>61</v>
      </c>
      <c r="M17" s="2">
        <v>15</v>
      </c>
      <c r="N17" s="2">
        <v>1</v>
      </c>
    </row>
    <row r="18" spans="1:15" ht="48.95" customHeight="1" x14ac:dyDescent="0.25">
      <c r="A18" s="177"/>
      <c r="B18" s="258" t="s">
        <v>50</v>
      </c>
      <c r="C18" s="241"/>
      <c r="D18" s="237">
        <v>1677</v>
      </c>
      <c r="E18" s="237"/>
      <c r="F18" s="894">
        <v>1.7</v>
      </c>
      <c r="G18" s="45"/>
      <c r="H18" s="2">
        <v>5</v>
      </c>
      <c r="I18" s="2">
        <v>32</v>
      </c>
      <c r="J18" s="2">
        <v>102</v>
      </c>
      <c r="K18" s="2">
        <v>121</v>
      </c>
      <c r="L18" s="2">
        <v>62</v>
      </c>
      <c r="M18" s="2">
        <v>13</v>
      </c>
      <c r="N18" s="2">
        <v>0</v>
      </c>
    </row>
    <row r="19" spans="1:15" ht="48.95" customHeight="1" x14ac:dyDescent="0.25">
      <c r="A19" s="177"/>
      <c r="B19" s="258" t="s">
        <v>51</v>
      </c>
      <c r="C19" s="241"/>
      <c r="D19" s="237">
        <v>1169</v>
      </c>
      <c r="E19" s="237"/>
      <c r="F19" s="894">
        <v>1.2</v>
      </c>
      <c r="G19" s="45"/>
      <c r="H19" s="2">
        <v>5</v>
      </c>
      <c r="I19" s="2">
        <v>29</v>
      </c>
      <c r="J19" s="2">
        <v>71</v>
      </c>
      <c r="K19" s="2">
        <v>70</v>
      </c>
      <c r="L19" s="2">
        <v>45</v>
      </c>
      <c r="M19" s="2">
        <v>12</v>
      </c>
      <c r="N19" s="2">
        <v>1</v>
      </c>
    </row>
    <row r="20" spans="1:15" ht="48.95" customHeight="1" x14ac:dyDescent="0.25">
      <c r="A20" s="177"/>
      <c r="B20" s="258" t="s">
        <v>52</v>
      </c>
      <c r="C20" s="241"/>
      <c r="D20" s="237">
        <v>1441</v>
      </c>
      <c r="E20" s="237"/>
      <c r="F20" s="894">
        <v>1.4</v>
      </c>
      <c r="G20" s="45"/>
      <c r="H20" s="2">
        <v>9</v>
      </c>
      <c r="I20" s="2">
        <v>42</v>
      </c>
      <c r="J20" s="2">
        <v>76</v>
      </c>
      <c r="K20" s="2">
        <v>84</v>
      </c>
      <c r="L20" s="2">
        <v>53</v>
      </c>
      <c r="M20" s="2">
        <v>21</v>
      </c>
      <c r="N20" s="2">
        <v>3</v>
      </c>
    </row>
    <row r="21" spans="1:15" ht="48.95" customHeight="1" x14ac:dyDescent="0.25">
      <c r="A21" s="181"/>
      <c r="B21" s="258" t="s">
        <v>53</v>
      </c>
      <c r="C21" s="241"/>
      <c r="D21" s="237">
        <v>1559</v>
      </c>
      <c r="E21" s="237"/>
      <c r="F21" s="894">
        <v>1.6</v>
      </c>
      <c r="G21" s="45"/>
      <c r="H21" s="2">
        <v>13</v>
      </c>
      <c r="I21" s="2">
        <v>53</v>
      </c>
      <c r="J21" s="2">
        <v>91</v>
      </c>
      <c r="K21" s="2">
        <v>88</v>
      </c>
      <c r="L21" s="2">
        <v>52</v>
      </c>
      <c r="M21" s="2">
        <v>15</v>
      </c>
      <c r="N21" s="2">
        <v>1</v>
      </c>
    </row>
    <row r="22" spans="1:15" ht="48.95" customHeight="1" x14ac:dyDescent="0.25">
      <c r="A22" s="177"/>
      <c r="B22" s="258" t="s">
        <v>54</v>
      </c>
      <c r="C22" s="241"/>
      <c r="D22" s="237">
        <v>1456</v>
      </c>
      <c r="E22" s="237"/>
      <c r="F22" s="894">
        <v>1.5</v>
      </c>
      <c r="G22" s="44"/>
      <c r="H22" s="2">
        <v>3</v>
      </c>
      <c r="I22" s="2">
        <v>30</v>
      </c>
      <c r="J22" s="2">
        <v>103</v>
      </c>
      <c r="K22" s="2">
        <v>86</v>
      </c>
      <c r="L22" s="2">
        <v>52</v>
      </c>
      <c r="M22" s="2">
        <v>16</v>
      </c>
      <c r="N22" s="2">
        <v>1</v>
      </c>
    </row>
    <row r="23" spans="1:15" ht="48.95" customHeight="1" x14ac:dyDescent="0.25">
      <c r="A23" s="177"/>
      <c r="B23" s="258" t="s">
        <v>55</v>
      </c>
      <c r="C23" s="241"/>
      <c r="D23" s="237">
        <v>2876</v>
      </c>
      <c r="E23" s="237"/>
      <c r="F23" s="894">
        <v>2.9</v>
      </c>
      <c r="G23" s="44"/>
      <c r="H23" s="2">
        <v>6</v>
      </c>
      <c r="I23" s="2">
        <v>57</v>
      </c>
      <c r="J23" s="2">
        <v>190</v>
      </c>
      <c r="K23" s="2">
        <v>180</v>
      </c>
      <c r="L23" s="2">
        <v>105</v>
      </c>
      <c r="M23" s="2">
        <v>34</v>
      </c>
      <c r="N23" s="2">
        <v>3</v>
      </c>
    </row>
    <row r="24" spans="1:15" ht="48.95" customHeight="1" x14ac:dyDescent="0.25">
      <c r="A24" s="177"/>
      <c r="B24" s="258" t="s">
        <v>56</v>
      </c>
      <c r="C24" s="241"/>
      <c r="D24" s="237">
        <v>1188</v>
      </c>
      <c r="E24" s="237"/>
      <c r="F24" s="894">
        <v>1.2</v>
      </c>
      <c r="G24" s="44"/>
      <c r="H24" s="2">
        <v>3</v>
      </c>
      <c r="I24" s="2">
        <v>31</v>
      </c>
      <c r="J24" s="2">
        <v>80</v>
      </c>
      <c r="K24" s="2">
        <v>71</v>
      </c>
      <c r="L24" s="2">
        <v>42</v>
      </c>
      <c r="M24" s="2">
        <v>10</v>
      </c>
      <c r="N24" s="2">
        <v>1</v>
      </c>
    </row>
    <row r="25" spans="1:15" ht="48.95" customHeight="1" x14ac:dyDescent="0.25">
      <c r="A25" s="181"/>
      <c r="B25" s="258" t="s">
        <v>57</v>
      </c>
      <c r="C25" s="241"/>
      <c r="D25" s="237">
        <v>1603</v>
      </c>
      <c r="E25" s="237"/>
      <c r="F25" s="894">
        <v>1.6</v>
      </c>
      <c r="G25" s="44"/>
      <c r="H25" s="2">
        <v>6</v>
      </c>
      <c r="I25" s="2">
        <v>45.184556639796348</v>
      </c>
      <c r="J25" s="2">
        <v>101.77404295051353</v>
      </c>
      <c r="K25" s="2">
        <v>98.333333333333329</v>
      </c>
      <c r="L25" s="2">
        <v>48.533218291630718</v>
      </c>
      <c r="M25" s="2">
        <v>18.855864493448387</v>
      </c>
      <c r="N25" s="2">
        <v>1.5879317189360858</v>
      </c>
    </row>
    <row r="26" spans="1:15" ht="48.95" customHeight="1" x14ac:dyDescent="0.25">
      <c r="A26" s="181"/>
      <c r="B26" s="534" t="s">
        <v>58</v>
      </c>
      <c r="C26" s="241"/>
      <c r="D26" s="237">
        <v>1762</v>
      </c>
      <c r="E26" s="237"/>
      <c r="F26" s="894">
        <v>1.8</v>
      </c>
      <c r="G26" s="44"/>
      <c r="H26" s="2">
        <v>1</v>
      </c>
      <c r="I26" s="2">
        <v>18</v>
      </c>
      <c r="J26" s="2">
        <v>121</v>
      </c>
      <c r="K26" s="2">
        <v>117</v>
      </c>
      <c r="L26" s="2">
        <v>70</v>
      </c>
      <c r="M26" s="2">
        <v>24</v>
      </c>
      <c r="N26" s="2">
        <v>2</v>
      </c>
    </row>
    <row r="27" spans="1:15" ht="20.100000000000001" customHeight="1" thickBot="1" x14ac:dyDescent="0.3">
      <c r="A27" s="199"/>
      <c r="B27" s="212"/>
      <c r="C27" s="212"/>
      <c r="D27" s="213"/>
      <c r="E27" s="213"/>
      <c r="F27" s="212"/>
      <c r="G27" s="213"/>
      <c r="H27" s="214"/>
      <c r="I27" s="214"/>
      <c r="J27" s="214"/>
      <c r="K27" s="214"/>
      <c r="L27" s="214"/>
      <c r="M27" s="214"/>
      <c r="N27" s="214"/>
      <c r="O27" s="59"/>
    </row>
    <row r="28" spans="1:15" s="246" customFormat="1" ht="18" customHeight="1" x14ac:dyDescent="0.25">
      <c r="A28" s="243"/>
      <c r="B28" s="567" t="s">
        <v>649</v>
      </c>
      <c r="C28" s="244"/>
      <c r="D28" s="245"/>
      <c r="E28" s="245"/>
      <c r="F28" s="244"/>
      <c r="G28" s="245"/>
      <c r="O28" s="80"/>
    </row>
    <row r="29" spans="1:15" s="246" customFormat="1" ht="18" customHeight="1" x14ac:dyDescent="0.25">
      <c r="A29" s="247"/>
      <c r="B29" s="568" t="s">
        <v>268</v>
      </c>
      <c r="D29" s="248"/>
      <c r="E29" s="248"/>
      <c r="G29" s="248"/>
      <c r="O29" s="80"/>
    </row>
    <row r="30" spans="1:15" s="246" customFormat="1" ht="18" customHeight="1" x14ac:dyDescent="0.2">
      <c r="A30" s="249"/>
      <c r="B30" s="567" t="s">
        <v>650</v>
      </c>
      <c r="C30" s="250"/>
      <c r="D30" s="251"/>
      <c r="E30" s="251"/>
      <c r="F30" s="250"/>
      <c r="G30" s="251"/>
      <c r="H30" s="252"/>
      <c r="O30" s="80"/>
    </row>
    <row r="31" spans="1:15" s="246" customFormat="1" ht="18" customHeight="1" x14ac:dyDescent="0.25">
      <c r="A31" s="253"/>
      <c r="B31" s="493" t="s">
        <v>29</v>
      </c>
      <c r="D31" s="251"/>
      <c r="E31" s="251"/>
      <c r="G31" s="251"/>
      <c r="H31" s="252"/>
      <c r="O31" s="80"/>
    </row>
  </sheetData>
  <mergeCells count="8">
    <mergeCell ref="Q10:R10"/>
    <mergeCell ref="Q11:R11"/>
    <mergeCell ref="D5:D6"/>
    <mergeCell ref="F5:F6"/>
    <mergeCell ref="H5:N5"/>
    <mergeCell ref="Q6:R6"/>
    <mergeCell ref="D7:D8"/>
    <mergeCell ref="F7:F8"/>
  </mergeCells>
  <printOptions horizontalCentered="1"/>
  <pageMargins left="0.31496062992125984" right="0.19685039370078741" top="0.94488188976377963" bottom="0.74803149606299213" header="0.31496062992125984" footer="0.31496062992125984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BF36-481C-41B1-BC08-D90255ED16A8}">
  <sheetPr>
    <tabColor theme="8" tint="0.59999389629810485"/>
  </sheetPr>
  <dimension ref="A1:K28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2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6384" width="9.140625" style="6"/>
  </cols>
  <sheetData>
    <row r="1" spans="1:11" s="18" customFormat="1" ht="29.25" customHeight="1" x14ac:dyDescent="0.25">
      <c r="A1" s="72"/>
      <c r="B1" s="803" t="s">
        <v>741</v>
      </c>
      <c r="C1" s="682"/>
      <c r="D1" s="682"/>
      <c r="E1" s="682"/>
      <c r="F1" s="682"/>
      <c r="G1" s="682"/>
      <c r="H1" s="682"/>
      <c r="I1" s="682"/>
      <c r="J1" s="682"/>
      <c r="K1" s="72"/>
    </row>
    <row r="2" spans="1:11" s="36" customFormat="1" ht="30" customHeight="1" x14ac:dyDescent="0.25">
      <c r="A2" s="532"/>
      <c r="B2" s="804" t="s">
        <v>740</v>
      </c>
      <c r="C2" s="694"/>
      <c r="D2" s="694"/>
      <c r="E2" s="694"/>
      <c r="F2" s="694"/>
      <c r="G2" s="694"/>
      <c r="H2" s="694"/>
      <c r="I2" s="694"/>
      <c r="J2" s="694"/>
      <c r="K2" s="532"/>
    </row>
    <row r="3" spans="1:11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</row>
    <row r="4" spans="1:11" s="538" customFormat="1" ht="35.1" customHeight="1" x14ac:dyDescent="0.25">
      <c r="A4" s="224"/>
      <c r="B4" s="797"/>
      <c r="C4" s="797"/>
      <c r="D4" s="950" t="s">
        <v>638</v>
      </c>
      <c r="E4" s="950"/>
      <c r="F4" s="950"/>
      <c r="G4" s="950"/>
      <c r="H4" s="950"/>
      <c r="I4" s="950"/>
      <c r="J4" s="950"/>
      <c r="K4" s="224"/>
    </row>
    <row r="5" spans="1:11" s="538" customFormat="1" ht="31.5" customHeight="1" x14ac:dyDescent="0.2">
      <c r="A5" s="224"/>
      <c r="B5" s="666" t="s">
        <v>265</v>
      </c>
      <c r="C5" s="700"/>
      <c r="D5" s="675" t="s">
        <v>36</v>
      </c>
      <c r="E5" s="961" t="s">
        <v>61</v>
      </c>
      <c r="F5" s="961"/>
      <c r="G5" s="961"/>
      <c r="H5" s="686"/>
      <c r="I5" s="686"/>
      <c r="J5" s="686"/>
      <c r="K5" s="224"/>
    </row>
    <row r="6" spans="1:11" s="18" customFormat="1" ht="24" customHeight="1" x14ac:dyDescent="0.25">
      <c r="A6" s="71"/>
      <c r="B6" s="963" t="s">
        <v>266</v>
      </c>
      <c r="C6" s="691"/>
      <c r="D6" s="693" t="s">
        <v>39</v>
      </c>
      <c r="E6" s="675" t="s">
        <v>36</v>
      </c>
      <c r="F6" s="705" t="s">
        <v>62</v>
      </c>
      <c r="G6" s="705" t="s">
        <v>63</v>
      </c>
      <c r="H6" s="705" t="s">
        <v>64</v>
      </c>
      <c r="I6" s="705" t="s">
        <v>65</v>
      </c>
      <c r="J6" s="705" t="s">
        <v>639</v>
      </c>
      <c r="K6" s="71"/>
    </row>
    <row r="7" spans="1:11" s="67" customFormat="1" ht="35.1" customHeight="1" x14ac:dyDescent="0.25">
      <c r="A7" s="148"/>
      <c r="B7" s="963"/>
      <c r="C7" s="692"/>
      <c r="D7" s="693"/>
      <c r="E7" s="693" t="s">
        <v>39</v>
      </c>
      <c r="F7" s="693" t="s">
        <v>66</v>
      </c>
      <c r="G7" s="693" t="s">
        <v>67</v>
      </c>
      <c r="H7" s="693" t="s">
        <v>68</v>
      </c>
      <c r="I7" s="693" t="s">
        <v>69</v>
      </c>
      <c r="J7" s="693" t="s">
        <v>640</v>
      </c>
      <c r="K7" s="148"/>
    </row>
    <row r="8" spans="1:11" s="149" customFormat="1" ht="12" customHeight="1" thickBot="1" x14ac:dyDescent="0.3">
      <c r="A8" s="148"/>
      <c r="B8" s="706"/>
      <c r="C8" s="706"/>
      <c r="D8" s="706"/>
      <c r="E8" s="706"/>
      <c r="F8" s="706"/>
      <c r="G8" s="706"/>
      <c r="H8" s="706"/>
      <c r="I8" s="706"/>
      <c r="J8" s="706"/>
      <c r="K8" s="148"/>
    </row>
    <row r="9" spans="1:11" s="149" customFormat="1" ht="24" customHeight="1" x14ac:dyDescent="0.25">
      <c r="A9" s="148"/>
      <c r="B9" s="563"/>
      <c r="C9" s="158"/>
      <c r="D9" s="563"/>
      <c r="E9" s="563"/>
      <c r="F9" s="563"/>
      <c r="G9" s="563"/>
      <c r="H9" s="563"/>
      <c r="I9" s="563"/>
      <c r="J9" s="563"/>
      <c r="K9" s="148"/>
    </row>
    <row r="10" spans="1:11" s="223" customFormat="1" ht="50.1" customHeight="1" x14ac:dyDescent="0.25">
      <c r="A10" s="222"/>
      <c r="B10" s="162" t="s">
        <v>702</v>
      </c>
      <c r="C10" s="229"/>
      <c r="D10" s="51">
        <v>1631</v>
      </c>
      <c r="E10" s="51">
        <v>1988</v>
      </c>
      <c r="F10" s="51">
        <v>2066</v>
      </c>
      <c r="G10" s="51">
        <v>1654</v>
      </c>
      <c r="H10" s="51">
        <v>787</v>
      </c>
      <c r="I10" s="51">
        <v>1076</v>
      </c>
      <c r="J10" s="51">
        <v>1160</v>
      </c>
      <c r="K10" s="222"/>
    </row>
    <row r="11" spans="1:11" s="149" customFormat="1" ht="54" customHeight="1" x14ac:dyDescent="0.2">
      <c r="A11" s="148"/>
      <c r="B11" s="479" t="s">
        <v>703</v>
      </c>
      <c r="C11" s="158"/>
      <c r="D11" s="51"/>
      <c r="E11" s="51"/>
      <c r="F11" s="51"/>
      <c r="G11" s="69"/>
      <c r="H11" s="51"/>
      <c r="I11" s="51"/>
      <c r="J11" s="51"/>
      <c r="K11" s="148"/>
    </row>
    <row r="12" spans="1:11" s="149" customFormat="1" ht="45.75" customHeight="1" x14ac:dyDescent="0.25">
      <c r="A12" s="148"/>
      <c r="B12" s="162" t="s">
        <v>705</v>
      </c>
      <c r="C12" s="158"/>
      <c r="D12" s="84">
        <v>1.6</v>
      </c>
      <c r="E12" s="11">
        <v>2</v>
      </c>
      <c r="F12" s="11">
        <v>2.1</v>
      </c>
      <c r="G12" s="11">
        <v>1.7</v>
      </c>
      <c r="H12" s="11">
        <v>0.8</v>
      </c>
      <c r="I12" s="11">
        <v>1.1000000000000001</v>
      </c>
      <c r="J12" s="11">
        <v>1.2</v>
      </c>
      <c r="K12" s="148"/>
    </row>
    <row r="13" spans="1:11" s="149" customFormat="1" ht="27" customHeight="1" x14ac:dyDescent="0.2">
      <c r="A13" s="148"/>
      <c r="B13" s="479" t="s">
        <v>706</v>
      </c>
      <c r="C13" s="158"/>
      <c r="D13" s="51"/>
      <c r="E13" s="51"/>
      <c r="F13" s="51"/>
      <c r="G13" s="69"/>
      <c r="H13" s="51"/>
      <c r="I13" s="51"/>
      <c r="J13" s="51"/>
      <c r="K13" s="148"/>
    </row>
    <row r="14" spans="1:11" s="149" customFormat="1" ht="27" customHeight="1" x14ac:dyDescent="0.2">
      <c r="A14" s="148"/>
      <c r="B14" s="479"/>
      <c r="C14" s="158"/>
      <c r="D14" s="51"/>
      <c r="E14" s="51"/>
      <c r="F14" s="51"/>
      <c r="G14" s="69"/>
      <c r="H14" s="51"/>
      <c r="I14" s="51"/>
      <c r="J14" s="51"/>
      <c r="K14" s="148"/>
    </row>
    <row r="15" spans="1:11" s="54" customFormat="1" ht="47.25" customHeight="1" x14ac:dyDescent="0.25">
      <c r="A15" s="97"/>
      <c r="B15" s="162" t="s">
        <v>707</v>
      </c>
      <c r="C15" s="316"/>
      <c r="D15" s="51"/>
      <c r="E15" s="2"/>
      <c r="F15" s="2"/>
      <c r="G15" s="70"/>
      <c r="H15" s="2"/>
      <c r="I15" s="2"/>
      <c r="J15" s="2"/>
      <c r="K15" s="97"/>
    </row>
    <row r="16" spans="1:11" s="54" customFormat="1" ht="35.25" x14ac:dyDescent="0.25">
      <c r="A16" s="97"/>
      <c r="B16" s="477" t="s">
        <v>708</v>
      </c>
      <c r="C16" s="316"/>
      <c r="D16" s="51"/>
      <c r="E16" s="2"/>
      <c r="F16" s="2"/>
      <c r="G16" s="70"/>
      <c r="H16" s="2"/>
      <c r="I16" s="2"/>
      <c r="J16" s="2"/>
      <c r="K16" s="97"/>
    </row>
    <row r="17" spans="1:11" ht="47.25" customHeight="1" x14ac:dyDescent="0.25">
      <c r="A17" s="55"/>
      <c r="B17" s="188" t="s">
        <v>254</v>
      </c>
      <c r="C17" s="316"/>
      <c r="D17" s="51">
        <v>6</v>
      </c>
      <c r="E17" s="2">
        <v>6</v>
      </c>
      <c r="F17" s="2">
        <v>4</v>
      </c>
      <c r="G17" s="2">
        <v>14</v>
      </c>
      <c r="H17" s="2">
        <v>2</v>
      </c>
      <c r="I17" s="2">
        <v>2</v>
      </c>
      <c r="J17" s="2">
        <v>27</v>
      </c>
      <c r="K17" s="55"/>
    </row>
    <row r="18" spans="1:11" ht="98.25" customHeight="1" x14ac:dyDescent="0.25">
      <c r="A18" s="55"/>
      <c r="B18" s="188" t="s">
        <v>255</v>
      </c>
      <c r="C18" s="316"/>
      <c r="D18" s="51">
        <v>39</v>
      </c>
      <c r="E18" s="2">
        <v>47</v>
      </c>
      <c r="F18" s="2">
        <v>45</v>
      </c>
      <c r="G18" s="2">
        <v>57</v>
      </c>
      <c r="H18" s="2">
        <v>11</v>
      </c>
      <c r="I18" s="2">
        <v>20</v>
      </c>
      <c r="J18" s="2">
        <v>42</v>
      </c>
      <c r="K18" s="55"/>
    </row>
    <row r="19" spans="1:11" ht="98.25" customHeight="1" x14ac:dyDescent="0.25">
      <c r="B19" s="188" t="s">
        <v>256</v>
      </c>
      <c r="C19" s="322"/>
      <c r="D19" s="51">
        <v>106</v>
      </c>
      <c r="E19" s="2">
        <v>136</v>
      </c>
      <c r="F19" s="2">
        <v>146</v>
      </c>
      <c r="G19" s="2">
        <v>94</v>
      </c>
      <c r="H19" s="2">
        <v>41</v>
      </c>
      <c r="I19" s="2">
        <v>58</v>
      </c>
      <c r="J19" s="2">
        <v>49</v>
      </c>
    </row>
    <row r="20" spans="1:11" ht="98.25" customHeight="1" x14ac:dyDescent="0.25">
      <c r="A20" s="55"/>
      <c r="B20" s="188" t="s">
        <v>257</v>
      </c>
      <c r="C20" s="322"/>
      <c r="D20" s="51">
        <v>98</v>
      </c>
      <c r="E20" s="2">
        <v>116</v>
      </c>
      <c r="F20" s="2">
        <v>122</v>
      </c>
      <c r="G20" s="2">
        <v>90</v>
      </c>
      <c r="H20" s="2">
        <v>60</v>
      </c>
      <c r="I20" s="2">
        <v>79</v>
      </c>
      <c r="J20" s="2">
        <v>53</v>
      </c>
      <c r="K20" s="55"/>
    </row>
    <row r="21" spans="1:11" ht="98.25" customHeight="1" x14ac:dyDescent="0.25">
      <c r="A21" s="55"/>
      <c r="B21" s="188" t="s">
        <v>258</v>
      </c>
      <c r="C21" s="322"/>
      <c r="D21" s="51">
        <v>59</v>
      </c>
      <c r="E21" s="2">
        <v>69</v>
      </c>
      <c r="F21" s="2">
        <v>73</v>
      </c>
      <c r="G21" s="2">
        <v>55</v>
      </c>
      <c r="H21" s="2">
        <v>34</v>
      </c>
      <c r="I21" s="2">
        <v>46</v>
      </c>
      <c r="J21" s="2">
        <v>40</v>
      </c>
      <c r="K21" s="55"/>
    </row>
    <row r="22" spans="1:11" ht="98.25" customHeight="1" x14ac:dyDescent="0.25">
      <c r="A22" s="55"/>
      <c r="B22" s="188" t="s">
        <v>259</v>
      </c>
      <c r="C22" s="322"/>
      <c r="D22" s="51">
        <v>17</v>
      </c>
      <c r="E22" s="2">
        <v>21</v>
      </c>
      <c r="F22" s="2">
        <v>22</v>
      </c>
      <c r="G22" s="2">
        <v>20</v>
      </c>
      <c r="H22" s="2">
        <v>9</v>
      </c>
      <c r="I22" s="2">
        <v>10</v>
      </c>
      <c r="J22" s="2">
        <v>17</v>
      </c>
      <c r="K22" s="55"/>
    </row>
    <row r="23" spans="1:11" ht="98.25" customHeight="1" x14ac:dyDescent="0.25">
      <c r="A23" s="55"/>
      <c r="B23" s="188" t="s">
        <v>260</v>
      </c>
      <c r="C23" s="564"/>
      <c r="D23" s="51">
        <v>1</v>
      </c>
      <c r="E23" s="2">
        <v>2</v>
      </c>
      <c r="F23" s="2">
        <v>2</v>
      </c>
      <c r="G23" s="2">
        <v>2</v>
      </c>
      <c r="H23" s="2">
        <v>1</v>
      </c>
      <c r="I23" s="2">
        <v>1</v>
      </c>
      <c r="J23" s="2">
        <v>4</v>
      </c>
      <c r="K23" s="55"/>
    </row>
    <row r="24" spans="1:11" ht="27" customHeight="1" thickBot="1" x14ac:dyDescent="0.3">
      <c r="B24" s="539"/>
      <c r="C24" s="73"/>
      <c r="D24" s="15"/>
      <c r="E24" s="29"/>
      <c r="F24" s="15"/>
      <c r="G24" s="15"/>
      <c r="H24" s="29"/>
      <c r="I24" s="29"/>
      <c r="J24" s="74"/>
    </row>
    <row r="25" spans="1:11" s="79" customFormat="1" ht="18" customHeight="1" x14ac:dyDescent="0.2">
      <c r="A25" s="75"/>
      <c r="B25" s="540" t="s">
        <v>641</v>
      </c>
      <c r="C25" s="76"/>
      <c r="D25" s="77"/>
      <c r="E25" s="77"/>
      <c r="F25" s="77"/>
      <c r="G25" s="567" t="s">
        <v>651</v>
      </c>
      <c r="H25" s="77"/>
      <c r="I25" s="77"/>
      <c r="J25" s="78"/>
      <c r="K25" s="75"/>
    </row>
    <row r="26" spans="1:11" s="80" customFormat="1" ht="18" customHeight="1" x14ac:dyDescent="0.25">
      <c r="A26" s="75"/>
      <c r="B26" s="541" t="s">
        <v>642</v>
      </c>
      <c r="D26" s="81"/>
      <c r="E26" s="81"/>
      <c r="F26" s="81"/>
      <c r="G26" s="493" t="s">
        <v>29</v>
      </c>
      <c r="H26" s="81"/>
      <c r="I26" s="81"/>
      <c r="K26" s="75"/>
    </row>
    <row r="27" spans="1:11" x14ac:dyDescent="0.25">
      <c r="B27" s="567" t="s">
        <v>652</v>
      </c>
      <c r="G27" s="567"/>
    </row>
    <row r="28" spans="1:11" x14ac:dyDescent="0.25">
      <c r="B28" s="493" t="s">
        <v>269</v>
      </c>
      <c r="G28" s="493"/>
    </row>
  </sheetData>
  <mergeCells count="3">
    <mergeCell ref="D4:J4"/>
    <mergeCell ref="E5:G5"/>
    <mergeCell ref="B6:B7"/>
  </mergeCells>
  <pageMargins left="0.70866141732283472" right="0.31496062992125984" top="0.98425196850393704" bottom="0.74803149606299213" header="0.31496062992125984" footer="0.31496062992125984"/>
  <pageSetup paperSize="9" scale="57" orientation="portrait" r:id="rId1"/>
  <colBreaks count="1" manualBreakCount="1">
    <brk id="1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11E4-AFB3-4C0E-81F9-B2BDFDDB9073}">
  <sheetPr>
    <tabColor theme="8" tint="0.59999389629810485"/>
  </sheetPr>
  <dimension ref="A1:R20"/>
  <sheetViews>
    <sheetView view="pageBreakPreview" topLeftCell="A14" zoomScale="70" zoomScaleNormal="100" zoomScaleSheetLayoutView="70" workbookViewId="0">
      <selection activeCell="H38" sqref="H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5.7109375" style="6" customWidth="1"/>
    <col min="4" max="6" width="16.7109375" style="68" customWidth="1"/>
    <col min="7" max="7" width="22.7109375" style="68" customWidth="1"/>
    <col min="8" max="9" width="16.7109375" style="68" customWidth="1"/>
    <col min="10" max="10" width="16.7109375" style="6" customWidth="1"/>
    <col min="11" max="11" width="5.7109375" style="58" customWidth="1"/>
    <col min="12" max="16384" width="9.140625" style="6"/>
  </cols>
  <sheetData>
    <row r="1" spans="1:18" s="18" customFormat="1" ht="29.25" customHeight="1" x14ac:dyDescent="0.25">
      <c r="A1" s="72"/>
      <c r="B1" s="803" t="s">
        <v>709</v>
      </c>
      <c r="C1" s="682"/>
      <c r="D1" s="682"/>
      <c r="E1" s="682"/>
      <c r="F1" s="682"/>
      <c r="G1" s="682"/>
      <c r="H1" s="682"/>
      <c r="I1" s="682"/>
      <c r="J1" s="682"/>
      <c r="K1" s="72"/>
    </row>
    <row r="2" spans="1:18" s="36" customFormat="1" ht="30" customHeight="1" x14ac:dyDescent="0.25">
      <c r="A2" s="532"/>
      <c r="B2" s="804" t="s">
        <v>710</v>
      </c>
      <c r="C2" s="694"/>
      <c r="D2" s="694"/>
      <c r="E2" s="694"/>
      <c r="F2" s="694"/>
      <c r="G2" s="694"/>
      <c r="H2" s="694"/>
      <c r="I2" s="694"/>
      <c r="J2" s="694"/>
      <c r="K2" s="532"/>
    </row>
    <row r="3" spans="1:18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</row>
    <row r="4" spans="1:18" s="538" customFormat="1" ht="35.1" customHeight="1" x14ac:dyDescent="0.25">
      <c r="A4" s="224"/>
      <c r="B4" s="797"/>
      <c r="C4" s="797"/>
      <c r="D4" s="950" t="s">
        <v>638</v>
      </c>
      <c r="E4" s="950"/>
      <c r="F4" s="950"/>
      <c r="G4" s="950"/>
      <c r="H4" s="950"/>
      <c r="I4" s="950"/>
      <c r="J4" s="950"/>
      <c r="K4" s="224"/>
    </row>
    <row r="5" spans="1:18" s="538" customFormat="1" ht="27.75" customHeight="1" x14ac:dyDescent="0.2">
      <c r="A5" s="224"/>
      <c r="B5" s="805" t="s">
        <v>270</v>
      </c>
      <c r="C5" s="700"/>
      <c r="D5" s="675" t="s">
        <v>36</v>
      </c>
      <c r="E5" s="948" t="s">
        <v>61</v>
      </c>
      <c r="F5" s="948"/>
      <c r="G5" s="948"/>
      <c r="H5" s="686"/>
      <c r="I5" s="686"/>
      <c r="J5" s="686"/>
      <c r="K5" s="224"/>
    </row>
    <row r="6" spans="1:18" s="18" customFormat="1" ht="28.5" customHeight="1" x14ac:dyDescent="0.25">
      <c r="A6" s="71"/>
      <c r="B6" s="668" t="s">
        <v>271</v>
      </c>
      <c r="C6" s="691"/>
      <c r="D6" s="693" t="s">
        <v>39</v>
      </c>
      <c r="E6" s="675" t="s">
        <v>36</v>
      </c>
      <c r="F6" s="705" t="s">
        <v>62</v>
      </c>
      <c r="G6" s="705" t="s">
        <v>63</v>
      </c>
      <c r="H6" s="705" t="s">
        <v>64</v>
      </c>
      <c r="I6" s="705" t="s">
        <v>65</v>
      </c>
      <c r="J6" s="705" t="s">
        <v>639</v>
      </c>
      <c r="K6" s="71"/>
    </row>
    <row r="7" spans="1:18" s="149" customFormat="1" ht="26.25" customHeight="1" x14ac:dyDescent="0.25">
      <c r="A7" s="148"/>
      <c r="B7" s="668"/>
      <c r="C7" s="692"/>
      <c r="D7" s="693"/>
      <c r="E7" s="693" t="s">
        <v>39</v>
      </c>
      <c r="F7" s="693" t="s">
        <v>66</v>
      </c>
      <c r="G7" s="693" t="s">
        <v>67</v>
      </c>
      <c r="H7" s="693" t="s">
        <v>68</v>
      </c>
      <c r="I7" s="693" t="s">
        <v>69</v>
      </c>
      <c r="J7" s="693" t="s">
        <v>640</v>
      </c>
      <c r="K7" s="148"/>
    </row>
    <row r="8" spans="1:18" s="149" customFormat="1" ht="12" customHeight="1" thickBot="1" x14ac:dyDescent="0.3">
      <c r="A8" s="148"/>
      <c r="B8" s="706"/>
      <c r="C8" s="706"/>
      <c r="D8" s="706"/>
      <c r="E8" s="706"/>
      <c r="F8" s="706"/>
      <c r="G8" s="706"/>
      <c r="H8" s="706"/>
      <c r="I8" s="706"/>
      <c r="J8" s="706"/>
      <c r="K8" s="148"/>
    </row>
    <row r="9" spans="1:18" s="149" customFormat="1" ht="24" customHeight="1" x14ac:dyDescent="0.25">
      <c r="A9" s="148"/>
      <c r="B9" s="563"/>
      <c r="C9" s="158"/>
      <c r="D9" s="563"/>
      <c r="E9" s="563"/>
      <c r="F9" s="563"/>
      <c r="G9" s="563"/>
      <c r="H9" s="563"/>
      <c r="I9" s="563"/>
      <c r="J9" s="563"/>
      <c r="K9" s="148"/>
    </row>
    <row r="10" spans="1:18" s="223" customFormat="1" ht="93" customHeight="1" x14ac:dyDescent="0.25">
      <c r="A10" s="222"/>
      <c r="B10" s="533" t="s">
        <v>42</v>
      </c>
      <c r="C10" s="229"/>
      <c r="D10" s="51">
        <v>790</v>
      </c>
      <c r="E10" s="51">
        <v>962</v>
      </c>
      <c r="F10" s="51">
        <v>1000</v>
      </c>
      <c r="G10" s="241">
        <v>796</v>
      </c>
      <c r="H10" s="69">
        <v>383</v>
      </c>
      <c r="I10" s="69">
        <v>526</v>
      </c>
      <c r="J10" s="69">
        <v>566</v>
      </c>
      <c r="K10" s="222"/>
    </row>
    <row r="11" spans="1:18" s="149" customFormat="1" ht="166.5" customHeight="1" x14ac:dyDescent="0.25">
      <c r="A11" s="148"/>
      <c r="B11" s="569" t="s">
        <v>272</v>
      </c>
      <c r="C11" s="158"/>
      <c r="D11" s="51">
        <v>808</v>
      </c>
      <c r="E11" s="2">
        <v>992</v>
      </c>
      <c r="F11" s="2">
        <v>993</v>
      </c>
      <c r="G11" s="254">
        <v>974</v>
      </c>
      <c r="H11" s="70">
        <v>370</v>
      </c>
      <c r="I11" s="70">
        <v>527</v>
      </c>
      <c r="J11" s="70">
        <v>764</v>
      </c>
      <c r="K11" s="148"/>
      <c r="N11" s="969"/>
      <c r="O11" s="970"/>
      <c r="P11" s="970"/>
      <c r="Q11" s="970"/>
      <c r="R11" s="970"/>
    </row>
    <row r="12" spans="1:18" s="50" customFormat="1" ht="33.75" customHeight="1" x14ac:dyDescent="0.25">
      <c r="A12" s="97"/>
      <c r="B12" s="570" t="s">
        <v>273</v>
      </c>
      <c r="C12" s="571"/>
      <c r="D12" s="51"/>
      <c r="E12" s="2"/>
      <c r="F12" s="2"/>
      <c r="G12" s="254"/>
      <c r="H12" s="70"/>
      <c r="I12" s="70"/>
      <c r="J12" s="70"/>
      <c r="K12" s="97"/>
      <c r="N12" s="255"/>
      <c r="O12" s="97"/>
      <c r="P12" s="97"/>
      <c r="Q12" s="97"/>
      <c r="R12" s="97"/>
    </row>
    <row r="13" spans="1:18" s="54" customFormat="1" ht="138" customHeight="1" x14ac:dyDescent="0.25">
      <c r="A13" s="97"/>
      <c r="B13" s="258" t="s">
        <v>52</v>
      </c>
      <c r="C13" s="316"/>
      <c r="D13" s="51">
        <v>698</v>
      </c>
      <c r="E13" s="2">
        <v>843</v>
      </c>
      <c r="F13" s="2">
        <v>1806</v>
      </c>
      <c r="G13" s="254">
        <v>742</v>
      </c>
      <c r="H13" s="70">
        <v>268</v>
      </c>
      <c r="I13" s="70">
        <v>586</v>
      </c>
      <c r="J13" s="70">
        <v>439</v>
      </c>
      <c r="K13" s="97"/>
      <c r="N13" s="256"/>
    </row>
    <row r="14" spans="1:18" ht="150" customHeight="1" x14ac:dyDescent="0.25">
      <c r="A14" s="55"/>
      <c r="B14" s="258" t="s">
        <v>53</v>
      </c>
      <c r="C14" s="316"/>
      <c r="D14" s="51">
        <v>755</v>
      </c>
      <c r="E14" s="2">
        <v>853</v>
      </c>
      <c r="F14" s="2">
        <v>901</v>
      </c>
      <c r="G14" s="254">
        <v>832</v>
      </c>
      <c r="H14" s="70">
        <v>574</v>
      </c>
      <c r="I14" s="70">
        <v>293</v>
      </c>
      <c r="J14" s="70">
        <v>274</v>
      </c>
      <c r="K14" s="55"/>
      <c r="N14" s="257"/>
    </row>
    <row r="15" spans="1:18" ht="150" customHeight="1" x14ac:dyDescent="0.25">
      <c r="A15" s="55"/>
      <c r="B15" s="258" t="s">
        <v>57</v>
      </c>
      <c r="C15" s="316"/>
      <c r="D15" s="51">
        <v>782</v>
      </c>
      <c r="E15" s="2">
        <v>860</v>
      </c>
      <c r="F15" s="2">
        <v>846</v>
      </c>
      <c r="G15" s="254">
        <v>874</v>
      </c>
      <c r="H15" s="70">
        <v>257</v>
      </c>
      <c r="I15" s="70">
        <v>438</v>
      </c>
      <c r="J15" s="70">
        <v>898</v>
      </c>
      <c r="K15" s="55"/>
      <c r="N15" s="258"/>
    </row>
    <row r="16" spans="1:18" ht="93" customHeight="1" thickBot="1" x14ac:dyDescent="0.3">
      <c r="B16" s="539"/>
      <c r="C16" s="73"/>
      <c r="D16" s="15"/>
      <c r="E16" s="29"/>
      <c r="F16" s="15"/>
      <c r="G16" s="15"/>
      <c r="H16" s="29"/>
      <c r="I16" s="29"/>
      <c r="J16" s="74"/>
    </row>
    <row r="17" spans="1:11" s="79" customFormat="1" ht="18" customHeight="1" x14ac:dyDescent="0.2">
      <c r="A17" s="75"/>
      <c r="B17" s="567" t="s">
        <v>274</v>
      </c>
      <c r="C17" s="76"/>
      <c r="D17" s="77"/>
      <c r="E17" s="77"/>
      <c r="F17" s="77"/>
      <c r="G17" s="77"/>
      <c r="H17" s="77"/>
      <c r="I17" s="77"/>
      <c r="J17" s="78"/>
      <c r="K17" s="75"/>
    </row>
    <row r="18" spans="1:11" s="80" customFormat="1" ht="18" customHeight="1" x14ac:dyDescent="0.25">
      <c r="A18" s="75"/>
      <c r="B18" s="493" t="s">
        <v>268</v>
      </c>
      <c r="D18" s="81"/>
      <c r="E18" s="81"/>
      <c r="F18" s="81"/>
      <c r="G18" s="81"/>
      <c r="H18" s="81"/>
      <c r="I18" s="81"/>
      <c r="K18" s="75"/>
    </row>
    <row r="19" spans="1:11" x14ac:dyDescent="0.2">
      <c r="B19" s="540" t="s">
        <v>641</v>
      </c>
    </row>
    <row r="20" spans="1:11" x14ac:dyDescent="0.25">
      <c r="B20" s="541" t="s">
        <v>642</v>
      </c>
    </row>
  </sheetData>
  <mergeCells count="3">
    <mergeCell ref="D4:J4"/>
    <mergeCell ref="E5:G5"/>
    <mergeCell ref="N11:R11"/>
  </mergeCells>
  <printOptions horizontalCentered="1"/>
  <pageMargins left="0.59055118110236227" right="0.31496062992125984" top="1.1811023622047245" bottom="0.74803149606299213" header="0.31496062992125984" footer="0.31496062992125984"/>
  <pageSetup paperSize="9" scale="58" orientation="portrait" r:id="rId1"/>
  <colBreaks count="1" manualBreakCount="1">
    <brk id="10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7E0C-691D-4043-B344-6C00D1F69BF9}">
  <sheetPr>
    <tabColor theme="8" tint="0.59999389629810485"/>
  </sheetPr>
  <dimension ref="A1:R20"/>
  <sheetViews>
    <sheetView view="pageBreakPreview" topLeftCell="A13" zoomScale="70" zoomScaleNormal="100" zoomScaleSheetLayoutView="70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8.7109375" style="170" customWidth="1"/>
    <col min="3" max="3" width="4.140625" style="6" customWidth="1"/>
    <col min="4" max="6" width="16.7109375" style="68" customWidth="1"/>
    <col min="7" max="7" width="22.7109375" style="68" customWidth="1"/>
    <col min="8" max="9" width="16.7109375" style="68" customWidth="1"/>
    <col min="10" max="10" width="16.7109375" style="6" customWidth="1"/>
    <col min="11" max="11" width="5.7109375" style="58" customWidth="1"/>
    <col min="12" max="16384" width="9.140625" style="6"/>
  </cols>
  <sheetData>
    <row r="1" spans="1:18" s="18" customFormat="1" ht="30" customHeight="1" x14ac:dyDescent="0.25">
      <c r="A1" s="72"/>
      <c r="B1" s="803" t="s">
        <v>711</v>
      </c>
      <c r="C1" s="682"/>
      <c r="D1" s="682"/>
      <c r="E1" s="682"/>
      <c r="F1" s="682"/>
      <c r="G1" s="682"/>
      <c r="H1" s="682"/>
      <c r="I1" s="682"/>
      <c r="J1" s="682"/>
      <c r="K1" s="72"/>
    </row>
    <row r="2" spans="1:18" s="36" customFormat="1" ht="30" customHeight="1" x14ac:dyDescent="0.25">
      <c r="A2" s="532"/>
      <c r="B2" s="804" t="s">
        <v>712</v>
      </c>
      <c r="C2" s="694"/>
      <c r="D2" s="694"/>
      <c r="E2" s="694"/>
      <c r="F2" s="694"/>
      <c r="G2" s="694"/>
      <c r="H2" s="694"/>
      <c r="I2" s="694"/>
      <c r="J2" s="694"/>
      <c r="K2" s="532"/>
    </row>
    <row r="3" spans="1:18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</row>
    <row r="4" spans="1:18" s="538" customFormat="1" ht="35.1" customHeight="1" x14ac:dyDescent="0.25">
      <c r="A4" s="224"/>
      <c r="B4" s="797"/>
      <c r="C4" s="797"/>
      <c r="D4" s="950" t="s">
        <v>638</v>
      </c>
      <c r="E4" s="950"/>
      <c r="F4" s="950"/>
      <c r="G4" s="950"/>
      <c r="H4" s="950"/>
      <c r="I4" s="950"/>
      <c r="J4" s="950"/>
      <c r="K4" s="224"/>
    </row>
    <row r="5" spans="1:18" s="538" customFormat="1" ht="27.75" customHeight="1" x14ac:dyDescent="0.2">
      <c r="A5" s="224"/>
      <c r="B5" s="805" t="s">
        <v>270</v>
      </c>
      <c r="C5" s="700"/>
      <c r="D5" s="675" t="s">
        <v>36</v>
      </c>
      <c r="E5" s="948" t="s">
        <v>61</v>
      </c>
      <c r="F5" s="948"/>
      <c r="G5" s="948"/>
      <c r="H5" s="686"/>
      <c r="I5" s="686"/>
      <c r="J5" s="686"/>
      <c r="K5" s="224"/>
    </row>
    <row r="6" spans="1:18" s="18" customFormat="1" ht="28.5" customHeight="1" x14ac:dyDescent="0.25">
      <c r="A6" s="71"/>
      <c r="B6" s="668" t="s">
        <v>271</v>
      </c>
      <c r="C6" s="691"/>
      <c r="D6" s="693" t="s">
        <v>39</v>
      </c>
      <c r="E6" s="675" t="s">
        <v>36</v>
      </c>
      <c r="F6" s="705" t="s">
        <v>62</v>
      </c>
      <c r="G6" s="705" t="s">
        <v>63</v>
      </c>
      <c r="H6" s="705" t="s">
        <v>64</v>
      </c>
      <c r="I6" s="705" t="s">
        <v>65</v>
      </c>
      <c r="J6" s="705" t="s">
        <v>639</v>
      </c>
      <c r="K6" s="71"/>
    </row>
    <row r="7" spans="1:18" s="149" customFormat="1" ht="26.25" customHeight="1" x14ac:dyDescent="0.25">
      <c r="A7" s="148"/>
      <c r="B7" s="668"/>
      <c r="C7" s="692"/>
      <c r="D7" s="693"/>
      <c r="E7" s="693" t="s">
        <v>39</v>
      </c>
      <c r="F7" s="693" t="s">
        <v>66</v>
      </c>
      <c r="G7" s="693" t="s">
        <v>67</v>
      </c>
      <c r="H7" s="693" t="s">
        <v>68</v>
      </c>
      <c r="I7" s="693" t="s">
        <v>69</v>
      </c>
      <c r="J7" s="693" t="s">
        <v>640</v>
      </c>
      <c r="K7" s="148"/>
    </row>
    <row r="8" spans="1:18" s="149" customFormat="1" ht="12" customHeight="1" thickBot="1" x14ac:dyDescent="0.3">
      <c r="A8" s="148"/>
      <c r="B8" s="706"/>
      <c r="C8" s="706"/>
      <c r="D8" s="706"/>
      <c r="E8" s="706"/>
      <c r="F8" s="706"/>
      <c r="G8" s="706"/>
      <c r="H8" s="706"/>
      <c r="I8" s="706"/>
      <c r="J8" s="706"/>
      <c r="K8" s="148"/>
    </row>
    <row r="9" spans="1:18" s="149" customFormat="1" ht="24" customHeight="1" x14ac:dyDescent="0.25">
      <c r="A9" s="148"/>
      <c r="B9" s="563"/>
      <c r="C9" s="158"/>
      <c r="D9" s="563"/>
      <c r="E9" s="563"/>
      <c r="F9" s="563"/>
      <c r="G9" s="563"/>
      <c r="H9" s="563"/>
      <c r="I9" s="563"/>
      <c r="J9" s="563"/>
      <c r="K9" s="148"/>
    </row>
    <row r="10" spans="1:18" s="223" customFormat="1" ht="90" customHeight="1" x14ac:dyDescent="0.25">
      <c r="A10" s="222"/>
      <c r="B10" s="533" t="s">
        <v>42</v>
      </c>
      <c r="C10" s="229"/>
      <c r="D10" s="51">
        <v>778</v>
      </c>
      <c r="E10" s="51">
        <v>946</v>
      </c>
      <c r="F10" s="51">
        <v>985</v>
      </c>
      <c r="G10" s="241">
        <v>779</v>
      </c>
      <c r="H10" s="69">
        <v>380</v>
      </c>
      <c r="I10" s="69">
        <v>518</v>
      </c>
      <c r="J10" s="69">
        <v>561</v>
      </c>
      <c r="K10" s="222"/>
    </row>
    <row r="11" spans="1:18" s="149" customFormat="1" ht="166.5" customHeight="1" x14ac:dyDescent="0.25">
      <c r="A11" s="148"/>
      <c r="B11" s="569" t="s">
        <v>272</v>
      </c>
      <c r="C11" s="158"/>
      <c r="D11" s="51">
        <v>797</v>
      </c>
      <c r="E11" s="2">
        <v>977</v>
      </c>
      <c r="F11" s="2">
        <v>977</v>
      </c>
      <c r="G11" s="254">
        <v>946</v>
      </c>
      <c r="H11" s="70">
        <v>367</v>
      </c>
      <c r="I11" s="70">
        <v>519</v>
      </c>
      <c r="J11" s="70">
        <v>754</v>
      </c>
      <c r="K11" s="148"/>
      <c r="N11" s="969"/>
      <c r="O11" s="970"/>
      <c r="P11" s="970"/>
      <c r="Q11" s="970"/>
      <c r="R11" s="970"/>
    </row>
    <row r="12" spans="1:18" s="50" customFormat="1" ht="33.75" customHeight="1" x14ac:dyDescent="0.25">
      <c r="A12" s="97"/>
      <c r="B12" s="570" t="s">
        <v>273</v>
      </c>
      <c r="C12" s="571"/>
      <c r="D12" s="51"/>
      <c r="E12" s="2"/>
      <c r="F12" s="2"/>
      <c r="G12" s="254"/>
      <c r="H12" s="70"/>
      <c r="I12" s="70"/>
      <c r="J12" s="70"/>
      <c r="K12" s="97"/>
      <c r="N12" s="255"/>
      <c r="O12" s="97"/>
      <c r="P12" s="97"/>
      <c r="Q12" s="97"/>
      <c r="R12" s="97"/>
    </row>
    <row r="13" spans="1:18" s="54" customFormat="1" ht="138" customHeight="1" x14ac:dyDescent="0.25">
      <c r="A13" s="97"/>
      <c r="B13" s="258" t="s">
        <v>52</v>
      </c>
      <c r="C13" s="316"/>
      <c r="D13" s="51">
        <v>686</v>
      </c>
      <c r="E13" s="2">
        <v>824</v>
      </c>
      <c r="F13" s="2">
        <v>1758</v>
      </c>
      <c r="G13" s="254">
        <v>727</v>
      </c>
      <c r="H13" s="70">
        <v>264</v>
      </c>
      <c r="I13" s="70">
        <v>586</v>
      </c>
      <c r="J13" s="70">
        <v>436</v>
      </c>
      <c r="K13" s="97"/>
      <c r="N13" s="256"/>
    </row>
    <row r="14" spans="1:18" ht="150" customHeight="1" x14ac:dyDescent="0.25">
      <c r="A14" s="55"/>
      <c r="B14" s="258" t="s">
        <v>53</v>
      </c>
      <c r="C14" s="316"/>
      <c r="D14" s="51">
        <v>744</v>
      </c>
      <c r="E14" s="2">
        <v>839</v>
      </c>
      <c r="F14" s="2">
        <v>888</v>
      </c>
      <c r="G14" s="254">
        <v>818</v>
      </c>
      <c r="H14" s="70">
        <v>568</v>
      </c>
      <c r="I14" s="70">
        <v>292</v>
      </c>
      <c r="J14" s="70">
        <v>273</v>
      </c>
      <c r="K14" s="55"/>
      <c r="N14" s="257"/>
    </row>
    <row r="15" spans="1:18" ht="150" customHeight="1" x14ac:dyDescent="0.25">
      <c r="A15" s="55"/>
      <c r="B15" s="258" t="s">
        <v>57</v>
      </c>
      <c r="C15" s="316"/>
      <c r="D15" s="51">
        <v>769</v>
      </c>
      <c r="E15" s="2">
        <v>845</v>
      </c>
      <c r="F15" s="2">
        <v>831</v>
      </c>
      <c r="G15" s="254">
        <v>860</v>
      </c>
      <c r="H15" s="70">
        <v>255</v>
      </c>
      <c r="I15" s="70">
        <v>432</v>
      </c>
      <c r="J15" s="70">
        <v>884</v>
      </c>
      <c r="K15" s="55"/>
      <c r="N15" s="258"/>
    </row>
    <row r="16" spans="1:18" ht="96.75" customHeight="1" thickBot="1" x14ac:dyDescent="0.3">
      <c r="B16" s="539"/>
      <c r="C16" s="73"/>
      <c r="D16" s="15"/>
      <c r="E16" s="29"/>
      <c r="F16" s="15"/>
      <c r="G16" s="15"/>
      <c r="H16" s="29"/>
      <c r="I16" s="29"/>
      <c r="J16" s="74"/>
    </row>
    <row r="17" spans="1:11" s="79" customFormat="1" ht="18" customHeight="1" x14ac:dyDescent="0.2">
      <c r="A17" s="75"/>
      <c r="B17" s="567" t="s">
        <v>274</v>
      </c>
      <c r="C17" s="76"/>
      <c r="D17" s="77"/>
      <c r="E17" s="77"/>
      <c r="F17" s="77"/>
      <c r="G17" s="540"/>
      <c r="H17" s="77"/>
      <c r="I17" s="77"/>
      <c r="J17" s="78"/>
      <c r="K17" s="75"/>
    </row>
    <row r="18" spans="1:11" s="80" customFormat="1" ht="18" customHeight="1" x14ac:dyDescent="0.25">
      <c r="A18" s="75"/>
      <c r="B18" s="493" t="s">
        <v>268</v>
      </c>
      <c r="D18" s="81"/>
      <c r="E18" s="81"/>
      <c r="F18" s="81"/>
      <c r="G18" s="541"/>
      <c r="H18" s="81"/>
      <c r="I18" s="81"/>
      <c r="K18" s="75"/>
    </row>
    <row r="19" spans="1:11" x14ac:dyDescent="0.2">
      <c r="B19" s="540" t="s">
        <v>641</v>
      </c>
    </row>
    <row r="20" spans="1:11" x14ac:dyDescent="0.25">
      <c r="B20" s="541" t="s">
        <v>642</v>
      </c>
    </row>
  </sheetData>
  <mergeCells count="3">
    <mergeCell ref="D4:J4"/>
    <mergeCell ref="E5:G5"/>
    <mergeCell ref="N11:R11"/>
  </mergeCells>
  <printOptions horizontalCentered="1"/>
  <pageMargins left="0.59055118110236227" right="0.31496062992125984" top="1.1811023622047245" bottom="0.74803149606299213" header="0.31496062992125984" footer="0.31496062992125984"/>
  <pageSetup paperSize="9" scale="58" orientation="portrait" r:id="rId1"/>
  <colBreaks count="1" manualBreakCount="1">
    <brk id="1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434F6-F1CA-4142-AC65-B6D491A73D26}">
  <sheetPr>
    <tabColor theme="8" tint="0.59999389629810485"/>
  </sheetPr>
  <dimension ref="A1:E32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40.7109375" style="6" customWidth="1"/>
    <col min="2" max="2" width="20.7109375" style="6" customWidth="1"/>
    <col min="3" max="5" width="21.28515625" style="58" customWidth="1"/>
    <col min="6" max="16384" width="9.140625" style="6"/>
  </cols>
  <sheetData>
    <row r="1" spans="1:5" s="18" customFormat="1" ht="24" customHeight="1" x14ac:dyDescent="0.25">
      <c r="A1" s="682" t="s">
        <v>495</v>
      </c>
      <c r="B1" s="682"/>
      <c r="C1" s="682"/>
      <c r="D1" s="682"/>
      <c r="E1" s="682"/>
    </row>
    <row r="2" spans="1:5" s="36" customFormat="1" ht="21.95" customHeight="1" x14ac:dyDescent="0.25">
      <c r="A2" s="694" t="s">
        <v>496</v>
      </c>
      <c r="B2" s="694"/>
      <c r="C2" s="694"/>
      <c r="D2" s="694"/>
      <c r="E2" s="694"/>
    </row>
    <row r="3" spans="1:5" ht="8.1" customHeight="1" thickBot="1" x14ac:dyDescent="0.3">
      <c r="A3" s="684"/>
      <c r="B3" s="684"/>
      <c r="C3" s="685"/>
      <c r="D3" s="685"/>
      <c r="E3" s="685"/>
    </row>
    <row r="4" spans="1:5" s="54" customFormat="1" ht="14.25" customHeight="1" x14ac:dyDescent="0.2">
      <c r="A4" s="686"/>
      <c r="B4" s="686"/>
      <c r="C4" s="688"/>
      <c r="D4" s="688"/>
      <c r="E4" s="688"/>
    </row>
    <row r="5" spans="1:5" s="225" customFormat="1" ht="24.95" customHeight="1" x14ac:dyDescent="0.2">
      <c r="A5" s="688" t="s">
        <v>275</v>
      </c>
      <c r="B5" s="689"/>
      <c r="C5" s="675" t="s">
        <v>36</v>
      </c>
      <c r="D5" s="675" t="s">
        <v>37</v>
      </c>
      <c r="E5" s="675" t="s">
        <v>38</v>
      </c>
    </row>
    <row r="6" spans="1:5" s="18" customFormat="1" ht="24.95" customHeight="1" x14ac:dyDescent="0.25">
      <c r="A6" s="690" t="s">
        <v>276</v>
      </c>
      <c r="B6" s="691"/>
      <c r="C6" s="693" t="s">
        <v>39</v>
      </c>
      <c r="D6" s="693" t="s">
        <v>40</v>
      </c>
      <c r="E6" s="693" t="s">
        <v>41</v>
      </c>
    </row>
    <row r="7" spans="1:5" s="149" customFormat="1" ht="9.9499999999999993" customHeight="1" thickBot="1" x14ac:dyDescent="0.3">
      <c r="A7" s="695"/>
      <c r="B7" s="695"/>
      <c r="C7" s="696"/>
      <c r="D7" s="696"/>
      <c r="E7" s="696"/>
    </row>
    <row r="8" spans="1:5" s="149" customFormat="1" ht="9.9499999999999993" customHeight="1" x14ac:dyDescent="0.25">
      <c r="A8" s="158"/>
      <c r="B8" s="158"/>
      <c r="C8" s="159"/>
      <c r="D8" s="159"/>
      <c r="E8" s="159"/>
    </row>
    <row r="9" spans="1:5" s="149" customFormat="1" ht="48" customHeight="1" x14ac:dyDescent="0.2">
      <c r="A9" s="271" t="s">
        <v>36</v>
      </c>
      <c r="B9" s="158"/>
      <c r="C9" s="69">
        <v>423124</v>
      </c>
      <c r="D9" s="69">
        <v>218345</v>
      </c>
      <c r="E9" s="51">
        <v>204779</v>
      </c>
    </row>
    <row r="10" spans="1:5" s="149" customFormat="1" ht="35.1" customHeight="1" x14ac:dyDescent="0.25">
      <c r="A10" s="572" t="s">
        <v>653</v>
      </c>
      <c r="B10" s="158"/>
      <c r="C10" s="69"/>
      <c r="D10" s="259"/>
      <c r="E10" s="164"/>
    </row>
    <row r="11" spans="1:5" s="54" customFormat="1" ht="48" customHeight="1" x14ac:dyDescent="0.25">
      <c r="A11" s="573" t="s">
        <v>277</v>
      </c>
      <c r="C11" s="69">
        <v>155403</v>
      </c>
      <c r="D11" s="70">
        <v>80236</v>
      </c>
      <c r="E11" s="2">
        <v>75167</v>
      </c>
    </row>
    <row r="12" spans="1:5" s="54" customFormat="1" ht="35.1" customHeight="1" x14ac:dyDescent="0.25">
      <c r="A12" s="574" t="s">
        <v>278</v>
      </c>
      <c r="C12" s="69"/>
      <c r="D12" s="70"/>
      <c r="E12" s="2"/>
    </row>
    <row r="13" spans="1:5" ht="48" customHeight="1" x14ac:dyDescent="0.25">
      <c r="A13" s="573" t="s">
        <v>279</v>
      </c>
      <c r="B13" s="54"/>
      <c r="C13" s="69">
        <v>113152</v>
      </c>
      <c r="D13" s="70">
        <v>58436</v>
      </c>
      <c r="E13" s="2">
        <v>54716</v>
      </c>
    </row>
    <row r="14" spans="1:5" ht="35.1" customHeight="1" x14ac:dyDescent="0.25">
      <c r="A14" s="575" t="s">
        <v>654</v>
      </c>
      <c r="B14" s="54"/>
      <c r="C14" s="69"/>
      <c r="D14" s="70"/>
      <c r="E14" s="2"/>
    </row>
    <row r="15" spans="1:5" ht="48" customHeight="1" x14ac:dyDescent="0.25">
      <c r="A15" s="573" t="s">
        <v>280</v>
      </c>
      <c r="B15" s="54"/>
      <c r="C15" s="69">
        <v>78739</v>
      </c>
      <c r="D15" s="70">
        <v>40707</v>
      </c>
      <c r="E15" s="2">
        <v>38032</v>
      </c>
    </row>
    <row r="16" spans="1:5" ht="35.1" customHeight="1" x14ac:dyDescent="0.25">
      <c r="A16" s="574" t="s">
        <v>281</v>
      </c>
      <c r="B16" s="54"/>
      <c r="C16" s="69"/>
      <c r="D16" s="70"/>
      <c r="E16" s="2"/>
    </row>
    <row r="17" spans="1:5" ht="48" customHeight="1" x14ac:dyDescent="0.25">
      <c r="A17" s="573" t="s">
        <v>282</v>
      </c>
      <c r="B17" s="54"/>
      <c r="C17" s="69">
        <v>43820</v>
      </c>
      <c r="D17" s="70">
        <v>22510</v>
      </c>
      <c r="E17" s="2">
        <v>21310</v>
      </c>
    </row>
    <row r="18" spans="1:5" ht="35.1" customHeight="1" x14ac:dyDescent="0.25">
      <c r="A18" s="574" t="s">
        <v>283</v>
      </c>
      <c r="B18" s="54"/>
      <c r="C18" s="69"/>
      <c r="D18" s="70"/>
      <c r="E18" s="2"/>
    </row>
    <row r="19" spans="1:5" ht="48" customHeight="1" x14ac:dyDescent="0.25">
      <c r="A19" s="573" t="s">
        <v>284</v>
      </c>
      <c r="B19" s="54"/>
      <c r="C19" s="69">
        <v>19144</v>
      </c>
      <c r="D19" s="70">
        <v>9889</v>
      </c>
      <c r="E19" s="2">
        <v>9255</v>
      </c>
    </row>
    <row r="20" spans="1:5" ht="35.1" customHeight="1" x14ac:dyDescent="0.25">
      <c r="A20" s="574" t="s">
        <v>285</v>
      </c>
      <c r="B20" s="54"/>
      <c r="C20" s="69"/>
      <c r="D20" s="70"/>
      <c r="E20" s="2"/>
    </row>
    <row r="21" spans="1:5" ht="48" customHeight="1" x14ac:dyDescent="0.25">
      <c r="A21" s="573" t="s">
        <v>286</v>
      </c>
      <c r="B21" s="54"/>
      <c r="C21" s="69">
        <v>7764</v>
      </c>
      <c r="D21" s="70">
        <v>4016</v>
      </c>
      <c r="E21" s="2">
        <v>3748</v>
      </c>
    </row>
    <row r="22" spans="1:5" ht="35.1" customHeight="1" x14ac:dyDescent="0.25">
      <c r="A22" s="574" t="s">
        <v>287</v>
      </c>
      <c r="B22" s="54"/>
      <c r="C22" s="69"/>
      <c r="D22" s="70"/>
      <c r="E22" s="2"/>
    </row>
    <row r="23" spans="1:5" ht="48" customHeight="1" x14ac:dyDescent="0.25">
      <c r="A23" s="573" t="s">
        <v>288</v>
      </c>
      <c r="B23" s="54"/>
      <c r="C23" s="69">
        <v>3116</v>
      </c>
      <c r="D23" s="70">
        <v>1545</v>
      </c>
      <c r="E23" s="2">
        <v>1571</v>
      </c>
    </row>
    <row r="24" spans="1:5" ht="35.1" customHeight="1" x14ac:dyDescent="0.25">
      <c r="A24" s="574" t="s">
        <v>289</v>
      </c>
      <c r="B24" s="54"/>
      <c r="C24" s="69"/>
      <c r="D24" s="70"/>
      <c r="E24" s="2"/>
    </row>
    <row r="25" spans="1:5" ht="48" customHeight="1" x14ac:dyDescent="0.25">
      <c r="A25" s="576" t="s">
        <v>290</v>
      </c>
      <c r="B25" s="54"/>
      <c r="C25" s="69">
        <v>1127</v>
      </c>
      <c r="D25" s="70">
        <v>590</v>
      </c>
      <c r="E25" s="2">
        <v>537</v>
      </c>
    </row>
    <row r="26" spans="1:5" ht="35.1" customHeight="1" x14ac:dyDescent="0.25">
      <c r="A26" s="574" t="s">
        <v>291</v>
      </c>
      <c r="B26" s="54"/>
      <c r="C26" s="69"/>
      <c r="D26" s="70"/>
      <c r="E26" s="2"/>
    </row>
    <row r="27" spans="1:5" ht="48" customHeight="1" x14ac:dyDescent="0.25">
      <c r="A27" s="576" t="s">
        <v>292</v>
      </c>
      <c r="B27" s="54"/>
      <c r="C27" s="69">
        <v>475</v>
      </c>
      <c r="D27" s="70">
        <v>239</v>
      </c>
      <c r="E27" s="2">
        <v>236</v>
      </c>
    </row>
    <row r="28" spans="1:5" ht="35.1" customHeight="1" x14ac:dyDescent="0.25">
      <c r="A28" s="574" t="s">
        <v>293</v>
      </c>
      <c r="B28" s="54"/>
      <c r="C28" s="69"/>
      <c r="D28" s="70"/>
      <c r="E28" s="2"/>
    </row>
    <row r="29" spans="1:5" ht="48" customHeight="1" x14ac:dyDescent="0.25">
      <c r="A29" s="576" t="s">
        <v>294</v>
      </c>
      <c r="B29" s="54"/>
      <c r="C29" s="69">
        <v>384</v>
      </c>
      <c r="D29" s="70">
        <v>177</v>
      </c>
      <c r="E29" s="2">
        <v>207</v>
      </c>
    </row>
    <row r="30" spans="1:5" ht="35.1" customHeight="1" x14ac:dyDescent="0.25">
      <c r="A30" s="577" t="s">
        <v>295</v>
      </c>
      <c r="B30" s="54"/>
      <c r="C30" s="44"/>
      <c r="D30" s="45"/>
      <c r="E30" s="45"/>
    </row>
    <row r="31" spans="1:5" ht="8.1" customHeight="1" thickBot="1" x14ac:dyDescent="0.3">
      <c r="A31" s="59"/>
      <c r="B31" s="59"/>
      <c r="C31" s="60"/>
      <c r="D31" s="60"/>
      <c r="E31" s="60"/>
    </row>
    <row r="32" spans="1:5" ht="20.25" customHeight="1" x14ac:dyDescent="0.25">
      <c r="C32" s="64"/>
      <c r="D32" s="64"/>
      <c r="E32" s="64"/>
    </row>
  </sheetData>
  <printOptions horizontalCentered="1"/>
  <pageMargins left="0.9055118110236221" right="0.51181102362204722" top="1.0236220472440944" bottom="0.74803149606299213" header="0.31496062992125984" footer="0.31496062992125984"/>
  <pageSetup paperSize="9" scale="6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C90E-9AE4-4627-A340-2385CC8E93F3}">
  <sheetPr>
    <tabColor theme="8" tint="0.59999389629810485"/>
  </sheetPr>
  <dimension ref="A1:N40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3.28515625" style="58" customWidth="1"/>
    <col min="2" max="2" width="21.7109375" style="6" customWidth="1"/>
    <col min="3" max="3" width="2.7109375" style="6" customWidth="1"/>
    <col min="4" max="4" width="12.140625" style="58" customWidth="1"/>
    <col min="5" max="5" width="13" style="58" customWidth="1"/>
    <col min="6" max="6" width="13.28515625" style="58" customWidth="1"/>
    <col min="7" max="7" width="10.7109375" style="5" customWidth="1"/>
    <col min="8" max="9" width="10.7109375" style="6" customWidth="1"/>
    <col min="10" max="10" width="10.85546875" style="6" customWidth="1"/>
    <col min="11" max="11" width="11.5703125" style="6" customWidth="1"/>
    <col min="12" max="12" width="10.85546875" style="6" bestFit="1" customWidth="1"/>
    <col min="13" max="13" width="14.5703125" style="6" bestFit="1" customWidth="1"/>
    <col min="14" max="14" width="24.7109375" style="6" customWidth="1"/>
    <col min="15" max="16384" width="9.140625" style="6"/>
  </cols>
  <sheetData>
    <row r="1" spans="1:14" s="18" customFormat="1" ht="27.95" customHeight="1" x14ac:dyDescent="0.25">
      <c r="A1" s="3"/>
      <c r="B1" s="682" t="s">
        <v>497</v>
      </c>
      <c r="C1" s="682"/>
      <c r="D1" s="682"/>
      <c r="E1" s="682"/>
      <c r="F1" s="682"/>
      <c r="G1" s="682"/>
      <c r="H1" s="682"/>
      <c r="I1" s="657"/>
      <c r="J1" s="657"/>
      <c r="K1" s="657"/>
      <c r="L1" s="657"/>
      <c r="M1" s="657"/>
      <c r="N1" s="657"/>
    </row>
    <row r="2" spans="1:14" s="36" customFormat="1" ht="21.95" customHeight="1" x14ac:dyDescent="0.25">
      <c r="A2" s="7"/>
      <c r="B2" s="694" t="s">
        <v>498</v>
      </c>
      <c r="C2" s="694"/>
      <c r="D2" s="694"/>
      <c r="E2" s="694"/>
      <c r="F2" s="694"/>
      <c r="G2" s="694"/>
      <c r="H2" s="659"/>
      <c r="I2" s="659"/>
      <c r="J2" s="659"/>
      <c r="K2" s="659"/>
      <c r="L2" s="659"/>
      <c r="M2" s="659"/>
      <c r="N2" s="659"/>
    </row>
    <row r="3" spans="1:14" ht="9.9499999999999993" customHeight="1" thickBot="1" x14ac:dyDescent="0.3">
      <c r="B3" s="684"/>
      <c r="C3" s="684"/>
      <c r="D3" s="685"/>
      <c r="E3" s="685"/>
      <c r="F3" s="685"/>
      <c r="G3" s="684"/>
      <c r="H3" s="684"/>
      <c r="I3" s="684"/>
      <c r="J3" s="684"/>
      <c r="K3" s="684"/>
      <c r="L3" s="684"/>
      <c r="M3" s="684"/>
      <c r="N3" s="684"/>
    </row>
    <row r="4" spans="1:14" s="54" customFormat="1" ht="14.25" customHeight="1" x14ac:dyDescent="0.2">
      <c r="A4" s="55"/>
      <c r="B4" s="686"/>
      <c r="C4" s="686"/>
      <c r="D4" s="688"/>
      <c r="E4" s="688"/>
      <c r="F4" s="688"/>
      <c r="G4" s="689"/>
      <c r="H4" s="686"/>
      <c r="I4" s="686"/>
      <c r="J4" s="686"/>
      <c r="K4" s="686"/>
      <c r="L4" s="686"/>
      <c r="M4" s="686"/>
      <c r="N4" s="686"/>
    </row>
    <row r="5" spans="1:14" s="54" customFormat="1" ht="24.95" customHeight="1" x14ac:dyDescent="0.2">
      <c r="A5" s="55"/>
      <c r="B5" s="688" t="s">
        <v>34</v>
      </c>
      <c r="C5" s="686"/>
      <c r="D5" s="952" t="s">
        <v>655</v>
      </c>
      <c r="E5" s="952"/>
      <c r="F5" s="952"/>
      <c r="G5" s="952"/>
      <c r="H5" s="952"/>
      <c r="I5" s="952"/>
      <c r="J5" s="952"/>
      <c r="K5" s="952"/>
      <c r="L5" s="952"/>
      <c r="M5" s="952"/>
      <c r="N5" s="952"/>
    </row>
    <row r="6" spans="1:14" s="225" customFormat="1" ht="18.95" customHeight="1" x14ac:dyDescent="0.2">
      <c r="A6" s="224"/>
      <c r="B6" s="690" t="s">
        <v>35</v>
      </c>
      <c r="C6" s="689"/>
      <c r="D6" s="675" t="s">
        <v>36</v>
      </c>
      <c r="E6" s="675" t="s">
        <v>277</v>
      </c>
      <c r="F6" s="675" t="s">
        <v>279</v>
      </c>
      <c r="G6" s="675" t="s">
        <v>280</v>
      </c>
      <c r="H6" s="675" t="s">
        <v>282</v>
      </c>
      <c r="I6" s="675" t="s">
        <v>284</v>
      </c>
      <c r="J6" s="675" t="s">
        <v>286</v>
      </c>
      <c r="K6" s="675" t="s">
        <v>288</v>
      </c>
      <c r="L6" s="675" t="s">
        <v>290</v>
      </c>
      <c r="M6" s="675" t="s">
        <v>292</v>
      </c>
      <c r="N6" s="675" t="s">
        <v>294</v>
      </c>
    </row>
    <row r="7" spans="1:14" s="18" customFormat="1" ht="24.95" customHeight="1" x14ac:dyDescent="0.25">
      <c r="A7" s="71"/>
      <c r="B7" s="690"/>
      <c r="C7" s="691"/>
      <c r="D7" s="693" t="s">
        <v>296</v>
      </c>
      <c r="E7" s="693" t="s">
        <v>278</v>
      </c>
      <c r="F7" s="693" t="s">
        <v>297</v>
      </c>
      <c r="G7" s="693" t="s">
        <v>281</v>
      </c>
      <c r="H7" s="693" t="s">
        <v>283</v>
      </c>
      <c r="I7" s="693" t="s">
        <v>285</v>
      </c>
      <c r="J7" s="693" t="s">
        <v>287</v>
      </c>
      <c r="K7" s="693" t="s">
        <v>298</v>
      </c>
      <c r="L7" s="693" t="s">
        <v>291</v>
      </c>
      <c r="M7" s="693" t="s">
        <v>293</v>
      </c>
      <c r="N7" s="693" t="s">
        <v>295</v>
      </c>
    </row>
    <row r="8" spans="1:14" s="149" customFormat="1" ht="15" customHeight="1" thickBot="1" x14ac:dyDescent="0.3">
      <c r="A8" s="148"/>
      <c r="B8" s="695"/>
      <c r="C8" s="695"/>
      <c r="D8" s="696"/>
      <c r="E8" s="696"/>
      <c r="F8" s="696"/>
      <c r="G8" s="697"/>
      <c r="H8" s="697"/>
      <c r="I8" s="697"/>
      <c r="J8" s="697"/>
      <c r="K8" s="697"/>
      <c r="L8" s="697"/>
      <c r="M8" s="697"/>
      <c r="N8" s="697"/>
    </row>
    <row r="9" spans="1:14" s="149" customFormat="1" ht="15" customHeight="1" x14ac:dyDescent="0.25">
      <c r="A9" s="148"/>
      <c r="B9" s="158"/>
      <c r="C9" s="158"/>
      <c r="D9" s="159"/>
      <c r="E9" s="159"/>
      <c r="F9" s="159"/>
      <c r="G9" s="159"/>
    </row>
    <row r="10" spans="1:14" s="149" customFormat="1" ht="60" customHeight="1" x14ac:dyDescent="0.2">
      <c r="A10" s="148"/>
      <c r="B10" s="533" t="s">
        <v>42</v>
      </c>
      <c r="C10" s="158"/>
      <c r="D10" s="9">
        <v>423124</v>
      </c>
      <c r="E10" s="9">
        <v>155403</v>
      </c>
      <c r="F10" s="9">
        <v>113152</v>
      </c>
      <c r="G10" s="9">
        <v>78739</v>
      </c>
      <c r="H10" s="9">
        <v>43820</v>
      </c>
      <c r="I10" s="9">
        <v>19144</v>
      </c>
      <c r="J10" s="9">
        <v>7764</v>
      </c>
      <c r="K10" s="9">
        <v>3116</v>
      </c>
      <c r="L10" s="9">
        <v>1127</v>
      </c>
      <c r="M10" s="51">
        <v>475</v>
      </c>
      <c r="N10" s="260">
        <v>384</v>
      </c>
    </row>
    <row r="11" spans="1:14" s="149" customFormat="1" ht="63" customHeight="1" x14ac:dyDescent="0.25">
      <c r="A11" s="148"/>
      <c r="B11" s="258" t="s">
        <v>43</v>
      </c>
      <c r="C11" s="158"/>
      <c r="D11" s="9">
        <v>48254</v>
      </c>
      <c r="E11" s="19">
        <v>18311</v>
      </c>
      <c r="F11" s="19">
        <v>13297</v>
      </c>
      <c r="G11" s="19">
        <v>8937</v>
      </c>
      <c r="H11" s="19">
        <v>4607</v>
      </c>
      <c r="I11" s="19">
        <v>1937</v>
      </c>
      <c r="J11" s="19">
        <v>738</v>
      </c>
      <c r="K11" s="19">
        <v>267</v>
      </c>
      <c r="L11" s="19">
        <v>94</v>
      </c>
      <c r="M11" s="2">
        <v>40</v>
      </c>
      <c r="N11" s="261">
        <v>26</v>
      </c>
    </row>
    <row r="12" spans="1:14" s="54" customFormat="1" ht="63" customHeight="1" x14ac:dyDescent="0.25">
      <c r="A12" s="49"/>
      <c r="B12" s="258" t="s">
        <v>44</v>
      </c>
      <c r="D12" s="9">
        <v>30796</v>
      </c>
      <c r="E12" s="19">
        <v>11910</v>
      </c>
      <c r="F12" s="19">
        <v>8156</v>
      </c>
      <c r="G12" s="19">
        <v>5660</v>
      </c>
      <c r="H12" s="19">
        <v>3214</v>
      </c>
      <c r="I12" s="19">
        <v>1218</v>
      </c>
      <c r="J12" s="19">
        <v>408</v>
      </c>
      <c r="K12" s="19">
        <v>146</v>
      </c>
      <c r="L12" s="19">
        <v>53</v>
      </c>
      <c r="M12" s="2">
        <v>22</v>
      </c>
      <c r="N12" s="261">
        <v>9</v>
      </c>
    </row>
    <row r="13" spans="1:14" s="54" customFormat="1" ht="63" customHeight="1" x14ac:dyDescent="0.25">
      <c r="A13" s="49"/>
      <c r="B13" s="258" t="s">
        <v>45</v>
      </c>
      <c r="D13" s="9">
        <v>33808</v>
      </c>
      <c r="E13" s="19">
        <v>11810</v>
      </c>
      <c r="F13" s="19">
        <v>8443</v>
      </c>
      <c r="G13" s="19">
        <v>6357</v>
      </c>
      <c r="H13" s="19">
        <v>3910</v>
      </c>
      <c r="I13" s="19">
        <v>1927</v>
      </c>
      <c r="J13" s="19">
        <v>840</v>
      </c>
      <c r="K13" s="19">
        <v>327</v>
      </c>
      <c r="L13" s="19">
        <v>105</v>
      </c>
      <c r="M13" s="2">
        <v>43</v>
      </c>
      <c r="N13" s="261">
        <v>46</v>
      </c>
    </row>
    <row r="14" spans="1:14" ht="63" customHeight="1" x14ac:dyDescent="0.25">
      <c r="A14" s="55"/>
      <c r="B14" s="258" t="s">
        <v>46</v>
      </c>
      <c r="C14" s="54"/>
      <c r="D14" s="9">
        <v>13105</v>
      </c>
      <c r="E14" s="19">
        <v>4829</v>
      </c>
      <c r="F14" s="19">
        <v>3591</v>
      </c>
      <c r="G14" s="19">
        <v>2466</v>
      </c>
      <c r="H14" s="19">
        <v>1361</v>
      </c>
      <c r="I14" s="19">
        <v>559</v>
      </c>
      <c r="J14" s="19">
        <v>183</v>
      </c>
      <c r="K14" s="19">
        <v>76</v>
      </c>
      <c r="L14" s="19">
        <v>23</v>
      </c>
      <c r="M14" s="2">
        <v>14</v>
      </c>
      <c r="N14" s="261">
        <v>3</v>
      </c>
    </row>
    <row r="15" spans="1:14" ht="63" customHeight="1" x14ac:dyDescent="0.25">
      <c r="A15" s="55"/>
      <c r="B15" s="258" t="s">
        <v>47</v>
      </c>
      <c r="C15" s="54"/>
      <c r="D15" s="9">
        <v>15991</v>
      </c>
      <c r="E15" s="19">
        <v>5751</v>
      </c>
      <c r="F15" s="19">
        <v>4353</v>
      </c>
      <c r="G15" s="19">
        <v>3102</v>
      </c>
      <c r="H15" s="19">
        <v>1654</v>
      </c>
      <c r="I15" s="19">
        <v>711</v>
      </c>
      <c r="J15" s="19">
        <v>272</v>
      </c>
      <c r="K15" s="19">
        <v>96</v>
      </c>
      <c r="L15" s="19">
        <v>30</v>
      </c>
      <c r="M15" s="2">
        <v>14</v>
      </c>
      <c r="N15" s="261">
        <v>8</v>
      </c>
    </row>
    <row r="16" spans="1:14" ht="63" customHeight="1" x14ac:dyDescent="0.25">
      <c r="A16" s="55"/>
      <c r="B16" s="258" t="s">
        <v>48</v>
      </c>
      <c r="C16" s="54"/>
      <c r="D16" s="9">
        <v>23568</v>
      </c>
      <c r="E16" s="19">
        <v>7970</v>
      </c>
      <c r="F16" s="19">
        <v>6221</v>
      </c>
      <c r="G16" s="19">
        <v>4603</v>
      </c>
      <c r="H16" s="19">
        <v>2737</v>
      </c>
      <c r="I16" s="19">
        <v>1197</v>
      </c>
      <c r="J16" s="19">
        <v>535</v>
      </c>
      <c r="K16" s="19">
        <v>204</v>
      </c>
      <c r="L16" s="19">
        <v>70</v>
      </c>
      <c r="M16" s="2">
        <v>18</v>
      </c>
      <c r="N16" s="261">
        <v>13</v>
      </c>
    </row>
    <row r="17" spans="1:14" ht="63" customHeight="1" x14ac:dyDescent="0.25">
      <c r="A17" s="55"/>
      <c r="B17" s="258" t="s">
        <v>49</v>
      </c>
      <c r="C17" s="54"/>
      <c r="D17" s="9">
        <v>29543</v>
      </c>
      <c r="E17" s="19">
        <v>11316</v>
      </c>
      <c r="F17" s="19">
        <v>7946</v>
      </c>
      <c r="G17" s="19">
        <v>5417</v>
      </c>
      <c r="H17" s="19">
        <v>2953</v>
      </c>
      <c r="I17" s="19">
        <v>1247</v>
      </c>
      <c r="J17" s="19">
        <v>418</v>
      </c>
      <c r="K17" s="19">
        <v>161</v>
      </c>
      <c r="L17" s="19">
        <v>55</v>
      </c>
      <c r="M17" s="2">
        <v>15</v>
      </c>
      <c r="N17" s="261">
        <v>15</v>
      </c>
    </row>
    <row r="18" spans="1:14" ht="63" customHeight="1" x14ac:dyDescent="0.25">
      <c r="B18" s="258" t="s">
        <v>50</v>
      </c>
      <c r="C18" s="54"/>
      <c r="D18" s="9">
        <v>3746</v>
      </c>
      <c r="E18" s="206">
        <v>1429</v>
      </c>
      <c r="F18" s="206">
        <v>990</v>
      </c>
      <c r="G18" s="206">
        <v>732</v>
      </c>
      <c r="H18" s="206">
        <v>360</v>
      </c>
      <c r="I18" s="206">
        <v>148</v>
      </c>
      <c r="J18" s="206">
        <v>58</v>
      </c>
      <c r="K18" s="206">
        <v>17</v>
      </c>
      <c r="L18" s="206">
        <v>6</v>
      </c>
      <c r="M18" s="165">
        <v>2</v>
      </c>
      <c r="N18" s="262">
        <v>4</v>
      </c>
    </row>
    <row r="19" spans="1:14" ht="63" customHeight="1" x14ac:dyDescent="0.25">
      <c r="B19" s="258" t="s">
        <v>51</v>
      </c>
      <c r="C19" s="54"/>
      <c r="D19" s="9">
        <v>17731</v>
      </c>
      <c r="E19" s="206">
        <v>7737</v>
      </c>
      <c r="F19" s="206">
        <v>4980</v>
      </c>
      <c r="G19" s="206">
        <v>2927</v>
      </c>
      <c r="H19" s="206">
        <v>1333</v>
      </c>
      <c r="I19" s="206">
        <v>497</v>
      </c>
      <c r="J19" s="206">
        <v>175</v>
      </c>
      <c r="K19" s="206">
        <v>58</v>
      </c>
      <c r="L19" s="206">
        <v>11</v>
      </c>
      <c r="M19" s="165">
        <v>8</v>
      </c>
      <c r="N19" s="263">
        <v>5</v>
      </c>
    </row>
    <row r="20" spans="1:14" ht="63" customHeight="1" x14ac:dyDescent="0.25">
      <c r="A20" s="55"/>
      <c r="B20" s="258" t="s">
        <v>52</v>
      </c>
      <c r="C20" s="54"/>
      <c r="D20" s="9">
        <v>43617</v>
      </c>
      <c r="E20" s="206">
        <v>14130</v>
      </c>
      <c r="F20" s="206">
        <v>10569</v>
      </c>
      <c r="G20" s="206">
        <v>7928</v>
      </c>
      <c r="H20" s="206">
        <v>5190</v>
      </c>
      <c r="I20" s="206">
        <v>2861</v>
      </c>
      <c r="J20" s="206">
        <v>1489</v>
      </c>
      <c r="K20" s="206">
        <v>806</v>
      </c>
      <c r="L20" s="206">
        <v>314</v>
      </c>
      <c r="M20" s="165">
        <v>163</v>
      </c>
      <c r="N20" s="263">
        <v>167</v>
      </c>
    </row>
    <row r="21" spans="1:14" ht="63" customHeight="1" x14ac:dyDescent="0.25">
      <c r="A21" s="55"/>
      <c r="B21" s="258" t="s">
        <v>53</v>
      </c>
      <c r="C21" s="54"/>
      <c r="D21" s="9">
        <v>30937</v>
      </c>
      <c r="E21" s="206">
        <v>10702</v>
      </c>
      <c r="F21" s="206">
        <v>8633</v>
      </c>
      <c r="G21" s="206">
        <v>5999</v>
      </c>
      <c r="H21" s="206">
        <v>3328</v>
      </c>
      <c r="I21" s="206">
        <v>1365</v>
      </c>
      <c r="J21" s="206">
        <v>563</v>
      </c>
      <c r="K21" s="206">
        <v>216</v>
      </c>
      <c r="L21" s="206">
        <v>87</v>
      </c>
      <c r="M21" s="165">
        <v>29</v>
      </c>
      <c r="N21" s="263">
        <v>15</v>
      </c>
    </row>
    <row r="22" spans="1:14" ht="63" customHeight="1" x14ac:dyDescent="0.25">
      <c r="A22" s="55"/>
      <c r="B22" s="258" t="s">
        <v>54</v>
      </c>
      <c r="C22" s="54"/>
      <c r="D22" s="9">
        <v>83658</v>
      </c>
      <c r="E22" s="206">
        <v>32117</v>
      </c>
      <c r="F22" s="206">
        <v>23066</v>
      </c>
      <c r="G22" s="206">
        <v>15448</v>
      </c>
      <c r="H22" s="206">
        <v>8062</v>
      </c>
      <c r="I22" s="206">
        <v>3184</v>
      </c>
      <c r="J22" s="206">
        <v>1128</v>
      </c>
      <c r="K22" s="206">
        <v>403</v>
      </c>
      <c r="L22" s="206">
        <v>157</v>
      </c>
      <c r="M22" s="165">
        <v>56</v>
      </c>
      <c r="N22" s="263">
        <v>37</v>
      </c>
    </row>
    <row r="23" spans="1:14" ht="63" customHeight="1" x14ac:dyDescent="0.25">
      <c r="A23" s="55"/>
      <c r="B23" s="258" t="s">
        <v>55</v>
      </c>
      <c r="C23" s="54"/>
      <c r="D23" s="9">
        <v>25304</v>
      </c>
      <c r="E23" s="206">
        <v>8263</v>
      </c>
      <c r="F23" s="206">
        <v>6333</v>
      </c>
      <c r="G23" s="206">
        <v>5112</v>
      </c>
      <c r="H23" s="206">
        <v>3109</v>
      </c>
      <c r="I23" s="206">
        <v>1441</v>
      </c>
      <c r="J23" s="206">
        <v>673</v>
      </c>
      <c r="K23" s="206">
        <v>227</v>
      </c>
      <c r="L23" s="206">
        <v>79</v>
      </c>
      <c r="M23" s="165">
        <v>41</v>
      </c>
      <c r="N23" s="263">
        <v>26</v>
      </c>
    </row>
    <row r="24" spans="1:14" ht="63" customHeight="1" x14ac:dyDescent="0.25">
      <c r="A24" s="55"/>
      <c r="B24" s="258" t="s">
        <v>56</v>
      </c>
      <c r="C24" s="54"/>
      <c r="D24" s="9">
        <v>19853</v>
      </c>
      <c r="E24" s="206">
        <v>8224</v>
      </c>
      <c r="F24" s="206">
        <v>5750</v>
      </c>
      <c r="G24" s="206">
        <v>3373</v>
      </c>
      <c r="H24" s="206">
        <v>1540</v>
      </c>
      <c r="I24" s="206">
        <v>629</v>
      </c>
      <c r="J24" s="206">
        <v>209</v>
      </c>
      <c r="K24" s="206">
        <v>84</v>
      </c>
      <c r="L24" s="206">
        <v>29</v>
      </c>
      <c r="M24" s="165">
        <v>7</v>
      </c>
      <c r="N24" s="263">
        <v>8</v>
      </c>
    </row>
    <row r="25" spans="1:14" ht="63" customHeight="1" x14ac:dyDescent="0.25">
      <c r="A25" s="55"/>
      <c r="B25" s="258" t="s">
        <v>57</v>
      </c>
      <c r="C25" s="54"/>
      <c r="D25" s="9">
        <v>1374</v>
      </c>
      <c r="E25" s="206">
        <v>401</v>
      </c>
      <c r="F25" s="206">
        <v>361</v>
      </c>
      <c r="G25" s="206">
        <v>283</v>
      </c>
      <c r="H25" s="206">
        <v>168</v>
      </c>
      <c r="I25" s="206">
        <v>98</v>
      </c>
      <c r="J25" s="206">
        <v>33</v>
      </c>
      <c r="K25" s="206">
        <v>17</v>
      </c>
      <c r="L25" s="206">
        <v>9</v>
      </c>
      <c r="M25" s="165">
        <v>2</v>
      </c>
      <c r="N25" s="263">
        <v>2</v>
      </c>
    </row>
    <row r="26" spans="1:14" ht="63" customHeight="1" x14ac:dyDescent="0.25">
      <c r="A26" s="55"/>
      <c r="B26" s="534" t="s">
        <v>58</v>
      </c>
      <c r="C26" s="54"/>
      <c r="D26" s="9">
        <v>1839</v>
      </c>
      <c r="E26" s="206">
        <v>503</v>
      </c>
      <c r="F26" s="206">
        <v>463</v>
      </c>
      <c r="G26" s="206">
        <v>395</v>
      </c>
      <c r="H26" s="206">
        <v>294</v>
      </c>
      <c r="I26" s="206">
        <v>125</v>
      </c>
      <c r="J26" s="206">
        <v>42</v>
      </c>
      <c r="K26" s="206">
        <v>11</v>
      </c>
      <c r="L26" s="206">
        <v>5</v>
      </c>
      <c r="M26" s="242">
        <v>1</v>
      </c>
      <c r="N26" s="264" t="s">
        <v>27</v>
      </c>
    </row>
    <row r="27" spans="1:14" ht="30" customHeight="1" thickBot="1" x14ac:dyDescent="0.3">
      <c r="B27" s="59"/>
      <c r="C27" s="59"/>
      <c r="D27" s="60"/>
      <c r="E27" s="60"/>
      <c r="F27" s="60"/>
      <c r="G27" s="61"/>
      <c r="H27" s="59"/>
      <c r="I27" s="59"/>
      <c r="J27" s="59"/>
      <c r="K27" s="29"/>
      <c r="L27" s="59"/>
      <c r="M27" s="59"/>
      <c r="N27" s="59"/>
    </row>
    <row r="28" spans="1:14" ht="20.25" customHeight="1" x14ac:dyDescent="0.25">
      <c r="D28" s="64"/>
      <c r="E28" s="64"/>
      <c r="F28" s="64"/>
      <c r="G28" s="65"/>
    </row>
    <row r="29" spans="1:14" s="5" customFormat="1" ht="12.95" customHeight="1" x14ac:dyDescent="0.2">
      <c r="A29" s="233"/>
      <c r="B29" s="49"/>
      <c r="C29" s="49"/>
      <c r="D29" s="97"/>
      <c r="E29" s="97"/>
      <c r="F29" s="97"/>
      <c r="G29" s="65"/>
    </row>
    <row r="30" spans="1:14" s="5" customFormat="1" ht="12.95" customHeight="1" x14ac:dyDescent="0.25">
      <c r="A30" s="67"/>
      <c r="B30" s="66"/>
      <c r="C30" s="66"/>
      <c r="D30" s="67"/>
      <c r="E30" s="67"/>
      <c r="F30" s="67"/>
      <c r="G30" s="65"/>
    </row>
    <row r="31" spans="1:14" s="5" customFormat="1" ht="8.1" customHeight="1" x14ac:dyDescent="0.2">
      <c r="A31" s="58"/>
      <c r="B31" s="155"/>
      <c r="C31" s="155"/>
      <c r="D31" s="71"/>
      <c r="E31" s="71"/>
      <c r="F31" s="71"/>
      <c r="G31" s="65"/>
    </row>
    <row r="32" spans="1:14" s="5" customFormat="1" ht="18" customHeight="1" x14ac:dyDescent="0.25">
      <c r="A32" s="58"/>
      <c r="B32" s="158"/>
      <c r="C32" s="158"/>
      <c r="D32" s="159"/>
      <c r="E32" s="159"/>
      <c r="F32" s="159"/>
      <c r="G32" s="65"/>
    </row>
    <row r="33" spans="1:7" s="5" customFormat="1" ht="18" customHeight="1" x14ac:dyDescent="0.25">
      <c r="A33" s="58"/>
      <c r="B33" s="158"/>
      <c r="C33" s="158"/>
      <c r="D33" s="159"/>
      <c r="E33" s="159"/>
      <c r="F33" s="159"/>
      <c r="G33" s="65"/>
    </row>
    <row r="34" spans="1:7" s="5" customFormat="1" x14ac:dyDescent="0.25">
      <c r="A34" s="58"/>
      <c r="B34" s="49"/>
      <c r="C34" s="49"/>
      <c r="D34" s="265"/>
      <c r="E34" s="265"/>
      <c r="F34" s="265"/>
    </row>
    <row r="35" spans="1:7" s="5" customFormat="1" x14ac:dyDescent="0.25">
      <c r="A35" s="58"/>
      <c r="B35" s="49"/>
      <c r="C35" s="49"/>
      <c r="D35" s="265"/>
      <c r="E35" s="265"/>
      <c r="F35" s="265"/>
    </row>
    <row r="36" spans="1:7" s="5" customFormat="1" x14ac:dyDescent="0.25">
      <c r="A36" s="58"/>
      <c r="B36" s="49"/>
      <c r="C36" s="49"/>
      <c r="D36" s="265"/>
      <c r="E36" s="265"/>
      <c r="F36" s="265"/>
    </row>
    <row r="37" spans="1:7" s="5" customFormat="1" x14ac:dyDescent="0.25">
      <c r="A37" s="58"/>
      <c r="B37" s="49"/>
      <c r="C37" s="49"/>
      <c r="D37" s="265"/>
      <c r="E37" s="265"/>
      <c r="F37" s="265"/>
    </row>
    <row r="38" spans="1:7" s="5" customFormat="1" x14ac:dyDescent="0.25">
      <c r="A38" s="58"/>
      <c r="B38" s="49"/>
      <c r="C38" s="49"/>
      <c r="D38" s="265"/>
      <c r="E38" s="265"/>
      <c r="F38" s="265"/>
    </row>
    <row r="39" spans="1:7" s="5" customFormat="1" x14ac:dyDescent="0.25">
      <c r="A39" s="58"/>
      <c r="D39" s="65"/>
      <c r="E39" s="65"/>
      <c r="F39" s="65"/>
    </row>
    <row r="40" spans="1:7" s="5" customFormat="1" x14ac:dyDescent="0.25">
      <c r="A40" s="67"/>
      <c r="D40" s="64"/>
      <c r="E40" s="64"/>
      <c r="F40" s="64"/>
      <c r="G40" s="65"/>
    </row>
  </sheetData>
  <mergeCells count="1">
    <mergeCell ref="D5:N5"/>
  </mergeCells>
  <printOptions horizontalCentered="1"/>
  <pageMargins left="0.31496062992125984" right="0.19685039370078741" top="1.0236220472440944" bottom="0.6692913385826772" header="0.31496062992125984" footer="0.31496062992125984"/>
  <pageSetup paperSize="9" scale="5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DBF2-12E6-4B96-A14D-547FFF3B9334}">
  <sheetPr>
    <tabColor theme="8" tint="0.59999389629810485"/>
  </sheetPr>
  <dimension ref="A1:K57"/>
  <sheetViews>
    <sheetView tabSelected="1"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42578125" style="58" customWidth="1"/>
    <col min="2" max="2" width="27.42578125" style="6" customWidth="1"/>
    <col min="3" max="3" width="5.7109375" style="6" customWidth="1"/>
    <col min="4" max="4" width="15.7109375" style="58" customWidth="1"/>
    <col min="5" max="5" width="13.7109375" style="278" customWidth="1"/>
    <col min="6" max="6" width="5.7109375" style="58" customWidth="1"/>
    <col min="7" max="8" width="13.7109375" style="58" customWidth="1"/>
    <col min="9" max="9" width="5.7109375" style="58" customWidth="1"/>
    <col min="10" max="11" width="13.7109375" style="58" customWidth="1"/>
    <col min="12" max="16384" width="9.140625" style="6"/>
  </cols>
  <sheetData>
    <row r="1" spans="1:11" s="18" customFormat="1" ht="27.95" customHeight="1" x14ac:dyDescent="0.25">
      <c r="A1" s="3"/>
      <c r="B1" s="682" t="s">
        <v>499</v>
      </c>
      <c r="C1" s="682"/>
      <c r="D1" s="682"/>
      <c r="E1" s="806"/>
      <c r="F1" s="682"/>
      <c r="G1" s="682"/>
      <c r="H1" s="682"/>
      <c r="I1" s="682"/>
      <c r="J1" s="682"/>
      <c r="K1" s="682"/>
    </row>
    <row r="2" spans="1:11" s="36" customFormat="1" ht="21.95" customHeight="1" x14ac:dyDescent="0.25">
      <c r="A2" s="7"/>
      <c r="B2" s="694" t="s">
        <v>500</v>
      </c>
      <c r="C2" s="694"/>
      <c r="D2" s="694"/>
      <c r="E2" s="807"/>
      <c r="F2" s="694"/>
      <c r="G2" s="694"/>
      <c r="H2" s="694"/>
      <c r="I2" s="694"/>
      <c r="J2" s="694"/>
      <c r="K2" s="694"/>
    </row>
    <row r="3" spans="1:11" ht="8.1" customHeight="1" thickBot="1" x14ac:dyDescent="0.3">
      <c r="B3" s="684"/>
      <c r="C3" s="684"/>
      <c r="D3" s="685"/>
      <c r="E3" s="808"/>
      <c r="F3" s="685"/>
      <c r="G3" s="685"/>
      <c r="H3" s="685"/>
      <c r="I3" s="685"/>
      <c r="J3" s="685"/>
      <c r="K3" s="685"/>
    </row>
    <row r="4" spans="1:11" s="54" customFormat="1" ht="14.25" customHeight="1" x14ac:dyDescent="0.2">
      <c r="A4" s="55"/>
      <c r="B4" s="686"/>
      <c r="C4" s="686"/>
      <c r="D4" s="688"/>
      <c r="E4" s="677"/>
      <c r="F4" s="688"/>
      <c r="G4" s="688"/>
      <c r="H4" s="688"/>
      <c r="I4" s="688"/>
      <c r="J4" s="688"/>
      <c r="K4" s="688"/>
    </row>
    <row r="5" spans="1:11" s="225" customFormat="1" ht="30" customHeight="1" x14ac:dyDescent="0.2">
      <c r="A5" s="224"/>
      <c r="B5" s="759" t="s">
        <v>299</v>
      </c>
      <c r="C5" s="689"/>
      <c r="D5" s="946" t="s">
        <v>36</v>
      </c>
      <c r="E5" s="946"/>
      <c r="F5" s="675"/>
      <c r="G5" s="946" t="s">
        <v>37</v>
      </c>
      <c r="H5" s="946"/>
      <c r="I5" s="675"/>
      <c r="J5" s="946" t="s">
        <v>38</v>
      </c>
      <c r="K5" s="946"/>
    </row>
    <row r="6" spans="1:11" s="18" customFormat="1" ht="17.25" thickBot="1" x14ac:dyDescent="0.3">
      <c r="A6" s="71"/>
      <c r="B6" s="809" t="s">
        <v>300</v>
      </c>
      <c r="C6" s="691"/>
      <c r="D6" s="973" t="s">
        <v>39</v>
      </c>
      <c r="E6" s="973"/>
      <c r="F6" s="693"/>
      <c r="G6" s="973" t="s">
        <v>40</v>
      </c>
      <c r="H6" s="973"/>
      <c r="I6" s="693"/>
      <c r="J6" s="973" t="s">
        <v>41</v>
      </c>
      <c r="K6" s="973"/>
    </row>
    <row r="7" spans="1:11" s="149" customFormat="1" ht="24" customHeight="1" x14ac:dyDescent="0.2">
      <c r="A7" s="148"/>
      <c r="B7" s="810" t="s">
        <v>301</v>
      </c>
      <c r="C7" s="692"/>
      <c r="D7" s="675" t="s">
        <v>302</v>
      </c>
      <c r="E7" s="971" t="s">
        <v>303</v>
      </c>
      <c r="F7" s="811"/>
      <c r="G7" s="675" t="s">
        <v>302</v>
      </c>
      <c r="H7" s="971" t="s">
        <v>303</v>
      </c>
      <c r="I7" s="811"/>
      <c r="J7" s="675" t="s">
        <v>302</v>
      </c>
      <c r="K7" s="971" t="s">
        <v>303</v>
      </c>
    </row>
    <row r="8" spans="1:11" s="149" customFormat="1" ht="19.5" customHeight="1" x14ac:dyDescent="0.25">
      <c r="A8" s="148"/>
      <c r="B8" s="810"/>
      <c r="C8" s="692"/>
      <c r="D8" s="693" t="s">
        <v>397</v>
      </c>
      <c r="E8" s="972"/>
      <c r="F8" s="811"/>
      <c r="G8" s="693" t="s">
        <v>397</v>
      </c>
      <c r="H8" s="972"/>
      <c r="I8" s="811"/>
      <c r="J8" s="693" t="s">
        <v>397</v>
      </c>
      <c r="K8" s="972"/>
    </row>
    <row r="9" spans="1:11" s="149" customFormat="1" ht="11.25" customHeight="1" thickBot="1" x14ac:dyDescent="0.3">
      <c r="A9" s="148"/>
      <c r="B9" s="695"/>
      <c r="C9" s="695"/>
      <c r="D9" s="695"/>
      <c r="E9" s="812"/>
      <c r="F9" s="695"/>
      <c r="G9" s="696"/>
      <c r="H9" s="696"/>
      <c r="I9" s="695"/>
      <c r="J9" s="696"/>
      <c r="K9" s="696"/>
    </row>
    <row r="10" spans="1:11" s="149" customFormat="1" ht="16.5" customHeight="1" x14ac:dyDescent="0.25">
      <c r="A10" s="148"/>
      <c r="B10" s="158"/>
      <c r="C10" s="158"/>
      <c r="D10" s="224"/>
      <c r="E10" s="276"/>
      <c r="F10" s="158"/>
      <c r="G10" s="159"/>
      <c r="H10" s="159"/>
      <c r="I10" s="158"/>
      <c r="J10" s="159"/>
      <c r="K10" s="159"/>
    </row>
    <row r="11" spans="1:11" s="149" customFormat="1" ht="39.950000000000003" customHeight="1" x14ac:dyDescent="0.2">
      <c r="A11" s="148"/>
      <c r="B11" s="271" t="s">
        <v>36</v>
      </c>
      <c r="C11" s="266"/>
      <c r="D11" s="9">
        <v>423124</v>
      </c>
      <c r="E11" s="267">
        <v>100</v>
      </c>
      <c r="F11" s="69"/>
      <c r="G11" s="9">
        <v>218345</v>
      </c>
      <c r="H11" s="267">
        <v>100</v>
      </c>
      <c r="I11" s="69"/>
      <c r="J11" s="9">
        <v>204779</v>
      </c>
      <c r="K11" s="267">
        <v>100</v>
      </c>
    </row>
    <row r="12" spans="1:11" s="149" customFormat="1" ht="20.100000000000001" customHeight="1" x14ac:dyDescent="0.25">
      <c r="A12" s="148"/>
      <c r="B12" s="572" t="s">
        <v>653</v>
      </c>
      <c r="C12" s="266"/>
      <c r="D12" s="9"/>
      <c r="E12" s="267"/>
      <c r="F12" s="69"/>
      <c r="G12" s="226"/>
      <c r="H12" s="267"/>
      <c r="I12" s="259"/>
      <c r="J12" s="226"/>
      <c r="K12" s="267"/>
    </row>
    <row r="13" spans="1:11" s="54" customFormat="1" ht="54.95" customHeight="1" x14ac:dyDescent="0.25">
      <c r="A13" s="49"/>
      <c r="B13" s="271" t="s">
        <v>304</v>
      </c>
      <c r="C13" s="266"/>
      <c r="D13" s="9">
        <v>51</v>
      </c>
      <c r="E13" s="267">
        <v>0</v>
      </c>
      <c r="F13" s="69"/>
      <c r="G13" s="19">
        <v>20</v>
      </c>
      <c r="H13" s="14">
        <v>0</v>
      </c>
      <c r="I13" s="70"/>
      <c r="J13" s="19">
        <v>31</v>
      </c>
      <c r="K13" s="14">
        <v>0</v>
      </c>
    </row>
    <row r="14" spans="1:11" ht="20.100000000000001" customHeight="1" x14ac:dyDescent="0.25">
      <c r="A14" s="55"/>
      <c r="B14" s="570" t="s">
        <v>305</v>
      </c>
      <c r="C14" s="270"/>
      <c r="D14" s="9"/>
      <c r="E14" s="267"/>
      <c r="F14" s="69"/>
      <c r="G14" s="19"/>
      <c r="H14" s="14"/>
      <c r="I14" s="70"/>
      <c r="J14" s="19"/>
      <c r="K14" s="14"/>
    </row>
    <row r="15" spans="1:11" ht="68.099999999999994" customHeight="1" x14ac:dyDescent="0.25">
      <c r="A15" s="55"/>
      <c r="B15" s="271" t="s">
        <v>306</v>
      </c>
      <c r="C15" s="266"/>
      <c r="D15" s="9">
        <v>1140</v>
      </c>
      <c r="E15" s="267">
        <v>0.3</v>
      </c>
      <c r="F15" s="69"/>
      <c r="G15" s="19">
        <v>618</v>
      </c>
      <c r="H15" s="14">
        <v>0.3</v>
      </c>
      <c r="I15" s="70"/>
      <c r="J15" s="19">
        <v>522</v>
      </c>
      <c r="K15" s="14">
        <v>0.3</v>
      </c>
    </row>
    <row r="16" spans="1:11" ht="68.099999999999994" customHeight="1" x14ac:dyDescent="0.25">
      <c r="B16" s="271" t="s">
        <v>307</v>
      </c>
      <c r="C16" s="266"/>
      <c r="D16" s="9">
        <v>2448</v>
      </c>
      <c r="E16" s="267">
        <v>0.6</v>
      </c>
      <c r="F16" s="69"/>
      <c r="G16" s="19">
        <v>1246</v>
      </c>
      <c r="H16" s="14">
        <v>0.6</v>
      </c>
      <c r="I16" s="70"/>
      <c r="J16" s="19">
        <v>1202</v>
      </c>
      <c r="K16" s="14">
        <v>0.6</v>
      </c>
    </row>
    <row r="17" spans="1:11" ht="68.099999999999994" customHeight="1" x14ac:dyDescent="0.25">
      <c r="A17" s="55"/>
      <c r="B17" s="271" t="s">
        <v>308</v>
      </c>
      <c r="C17" s="266"/>
      <c r="D17" s="9">
        <v>8474</v>
      </c>
      <c r="E17" s="267">
        <v>2</v>
      </c>
      <c r="F17" s="69"/>
      <c r="G17" s="19">
        <v>4162</v>
      </c>
      <c r="H17" s="14">
        <v>1.9</v>
      </c>
      <c r="I17" s="70"/>
      <c r="J17" s="19">
        <v>4312</v>
      </c>
      <c r="K17" s="14">
        <v>2.1</v>
      </c>
    </row>
    <row r="18" spans="1:11" ht="68.099999999999994" customHeight="1" x14ac:dyDescent="0.25">
      <c r="A18" s="55"/>
      <c r="B18" s="271" t="s">
        <v>309</v>
      </c>
      <c r="C18" s="266"/>
      <c r="D18" s="9">
        <v>42505</v>
      </c>
      <c r="E18" s="267">
        <v>10</v>
      </c>
      <c r="F18" s="69"/>
      <c r="G18" s="19">
        <v>19773</v>
      </c>
      <c r="H18" s="14">
        <v>9.1</v>
      </c>
      <c r="I18" s="70"/>
      <c r="J18" s="19">
        <v>22732</v>
      </c>
      <c r="K18" s="14">
        <v>11.1</v>
      </c>
    </row>
    <row r="19" spans="1:11" ht="68.099999999999994" customHeight="1" x14ac:dyDescent="0.25">
      <c r="A19" s="55"/>
      <c r="B19" s="271" t="s">
        <v>310</v>
      </c>
      <c r="C19" s="266"/>
      <c r="D19" s="9">
        <v>155524</v>
      </c>
      <c r="E19" s="267">
        <v>36.799999999999997</v>
      </c>
      <c r="F19" s="69"/>
      <c r="G19" s="19">
        <v>74836</v>
      </c>
      <c r="H19" s="14">
        <v>34.299999999999997</v>
      </c>
      <c r="I19" s="70"/>
      <c r="J19" s="19">
        <v>80688</v>
      </c>
      <c r="K19" s="14">
        <v>39.4</v>
      </c>
    </row>
    <row r="20" spans="1:11" ht="68.099999999999994" customHeight="1" x14ac:dyDescent="0.25">
      <c r="A20" s="55"/>
      <c r="B20" s="271" t="s">
        <v>311</v>
      </c>
      <c r="C20" s="266"/>
      <c r="D20" s="9">
        <v>161485</v>
      </c>
      <c r="E20" s="267">
        <v>38.200000000000003</v>
      </c>
      <c r="F20" s="69"/>
      <c r="G20" s="19">
        <v>86876</v>
      </c>
      <c r="H20" s="14">
        <v>39.799999999999997</v>
      </c>
      <c r="I20" s="70"/>
      <c r="J20" s="19">
        <v>74609</v>
      </c>
      <c r="K20" s="14">
        <v>36.4</v>
      </c>
    </row>
    <row r="21" spans="1:11" ht="68.099999999999994" customHeight="1" x14ac:dyDescent="0.25">
      <c r="A21" s="55"/>
      <c r="B21" s="271" t="s">
        <v>312</v>
      </c>
      <c r="C21" s="271"/>
      <c r="D21" s="9">
        <v>45540</v>
      </c>
      <c r="E21" s="267">
        <v>10.8</v>
      </c>
      <c r="F21" s="69"/>
      <c r="G21" s="19">
        <v>27164</v>
      </c>
      <c r="H21" s="14">
        <v>12.4</v>
      </c>
      <c r="I21" s="70"/>
      <c r="J21" s="19">
        <v>18376</v>
      </c>
      <c r="K21" s="14">
        <v>9</v>
      </c>
    </row>
    <row r="22" spans="1:11" ht="68.099999999999994" customHeight="1" x14ac:dyDescent="0.25">
      <c r="A22" s="55"/>
      <c r="B22" s="271" t="s">
        <v>313</v>
      </c>
      <c r="C22" s="271"/>
      <c r="D22" s="9">
        <v>5010</v>
      </c>
      <c r="E22" s="267">
        <v>1.2</v>
      </c>
      <c r="F22" s="69"/>
      <c r="G22" s="19">
        <v>3135</v>
      </c>
      <c r="H22" s="14">
        <v>1.4</v>
      </c>
      <c r="I22" s="70"/>
      <c r="J22" s="19">
        <v>1875</v>
      </c>
      <c r="K22" s="14">
        <v>0.9</v>
      </c>
    </row>
    <row r="23" spans="1:11" ht="68.099999999999994" customHeight="1" x14ac:dyDescent="0.25">
      <c r="A23" s="55"/>
      <c r="B23" s="271" t="s">
        <v>314</v>
      </c>
      <c r="C23" s="266"/>
      <c r="D23" s="9">
        <v>385</v>
      </c>
      <c r="E23" s="267">
        <v>0.1</v>
      </c>
      <c r="F23" s="69"/>
      <c r="G23" s="19">
        <v>234</v>
      </c>
      <c r="H23" s="14">
        <v>0.1</v>
      </c>
      <c r="I23" s="70"/>
      <c r="J23" s="19">
        <v>151</v>
      </c>
      <c r="K23" s="14">
        <v>0.1</v>
      </c>
    </row>
    <row r="24" spans="1:11" ht="68.099999999999994" customHeight="1" x14ac:dyDescent="0.25">
      <c r="B24" s="271" t="s">
        <v>315</v>
      </c>
      <c r="C24" s="266"/>
      <c r="D24" s="9">
        <v>38</v>
      </c>
      <c r="E24" s="267">
        <v>0</v>
      </c>
      <c r="F24" s="69"/>
      <c r="G24" s="19">
        <v>27</v>
      </c>
      <c r="H24" s="14">
        <v>0</v>
      </c>
      <c r="I24" s="70"/>
      <c r="J24" s="19">
        <v>11</v>
      </c>
      <c r="K24" s="14">
        <v>0</v>
      </c>
    </row>
    <row r="25" spans="1:11" ht="68.099999999999994" customHeight="1" x14ac:dyDescent="0.25">
      <c r="A25" s="55"/>
      <c r="B25" s="271" t="s">
        <v>316</v>
      </c>
      <c r="C25" s="272"/>
      <c r="D25" s="9">
        <v>524</v>
      </c>
      <c r="E25" s="267">
        <v>0.1</v>
      </c>
      <c r="F25" s="69"/>
      <c r="G25" s="19">
        <v>254</v>
      </c>
      <c r="H25" s="14">
        <v>0.1</v>
      </c>
      <c r="I25" s="70"/>
      <c r="J25" s="19">
        <v>270</v>
      </c>
      <c r="K25" s="14">
        <v>0.1</v>
      </c>
    </row>
    <row r="26" spans="1:11" ht="35.1" customHeight="1" x14ac:dyDescent="0.25">
      <c r="A26" s="55"/>
      <c r="B26" s="578" t="s">
        <v>264</v>
      </c>
      <c r="C26" s="272"/>
      <c r="D26" s="273"/>
      <c r="E26" s="9"/>
      <c r="F26" s="273"/>
      <c r="G26" s="19"/>
      <c r="H26" s="274"/>
      <c r="I26" s="274"/>
      <c r="J26" s="274"/>
      <c r="K26" s="274"/>
    </row>
    <row r="27" spans="1:11" ht="17.25" thickBot="1" x14ac:dyDescent="0.3">
      <c r="B27" s="59"/>
      <c r="C27" s="59"/>
      <c r="D27" s="60"/>
      <c r="E27" s="29"/>
      <c r="F27" s="60"/>
      <c r="G27" s="60"/>
      <c r="H27" s="60"/>
      <c r="I27" s="60"/>
      <c r="J27" s="60"/>
      <c r="K27" s="60"/>
    </row>
    <row r="28" spans="1:11" ht="20.25" customHeight="1" x14ac:dyDescent="0.25">
      <c r="D28" s="64"/>
      <c r="E28" s="19"/>
      <c r="F28" s="64"/>
      <c r="G28" s="64"/>
      <c r="H28" s="64"/>
      <c r="I28" s="64"/>
      <c r="J28" s="64"/>
      <c r="K28" s="64"/>
    </row>
    <row r="29" spans="1:11" s="5" customFormat="1" ht="12.95" customHeight="1" x14ac:dyDescent="0.2">
      <c r="A29" s="233"/>
      <c r="B29" s="49"/>
      <c r="C29" s="49"/>
      <c r="D29" s="97"/>
      <c r="E29" s="275"/>
      <c r="F29" s="97"/>
      <c r="G29" s="97"/>
      <c r="H29" s="97"/>
      <c r="I29" s="97"/>
      <c r="J29" s="97"/>
      <c r="K29" s="97"/>
    </row>
    <row r="30" spans="1:11" s="5" customFormat="1" ht="12.95" customHeight="1" x14ac:dyDescent="0.25">
      <c r="A30" s="67"/>
      <c r="B30" s="66"/>
      <c r="C30" s="66"/>
      <c r="D30" s="67"/>
      <c r="E30" s="276"/>
      <c r="F30" s="67"/>
      <c r="G30" s="67"/>
      <c r="H30" s="67"/>
      <c r="I30" s="67"/>
      <c r="J30" s="67"/>
      <c r="K30" s="67"/>
    </row>
    <row r="31" spans="1:11" s="5" customFormat="1" ht="9" customHeight="1" x14ac:dyDescent="0.2">
      <c r="A31" s="58"/>
      <c r="B31" s="155"/>
      <c r="C31" s="155"/>
      <c r="D31" s="71"/>
      <c r="E31" s="275"/>
      <c r="F31" s="71"/>
      <c r="G31" s="71"/>
      <c r="H31" s="71"/>
      <c r="I31" s="71"/>
      <c r="J31" s="71"/>
      <c r="K31" s="71"/>
    </row>
    <row r="32" spans="1:11" s="5" customFormat="1" ht="18" customHeight="1" x14ac:dyDescent="0.25">
      <c r="A32" s="58"/>
      <c r="B32" s="158"/>
      <c r="C32" s="158"/>
      <c r="D32" s="159"/>
      <c r="E32" s="276"/>
      <c r="F32" s="159"/>
      <c r="G32" s="159"/>
      <c r="H32" s="159"/>
      <c r="I32" s="159"/>
      <c r="J32" s="159"/>
      <c r="K32" s="159"/>
    </row>
    <row r="33" spans="1:11" s="5" customFormat="1" ht="8.1" customHeight="1" x14ac:dyDescent="0.25">
      <c r="A33" s="58"/>
      <c r="B33" s="158"/>
      <c r="C33" s="158"/>
      <c r="D33" s="159"/>
      <c r="E33" s="276"/>
      <c r="F33" s="159"/>
      <c r="G33" s="159"/>
      <c r="H33" s="159"/>
      <c r="I33" s="159"/>
      <c r="J33" s="159"/>
      <c r="K33" s="159"/>
    </row>
    <row r="34" spans="1:11" s="5" customFormat="1" x14ac:dyDescent="0.2">
      <c r="A34" s="58"/>
      <c r="B34" s="49"/>
      <c r="C34" s="49"/>
      <c r="D34" s="277"/>
      <c r="E34" s="10"/>
      <c r="F34" s="277"/>
      <c r="G34" s="277"/>
      <c r="H34" s="277"/>
      <c r="I34" s="277"/>
      <c r="J34" s="277"/>
      <c r="K34" s="277"/>
    </row>
    <row r="35" spans="1:11" s="5" customFormat="1" x14ac:dyDescent="0.25">
      <c r="A35" s="58"/>
      <c r="B35" s="49"/>
      <c r="C35" s="49"/>
      <c r="D35" s="265"/>
      <c r="E35" s="21"/>
      <c r="F35" s="265"/>
      <c r="G35" s="265"/>
      <c r="H35" s="265"/>
      <c r="I35" s="265"/>
      <c r="J35" s="265"/>
      <c r="K35" s="265"/>
    </row>
    <row r="36" spans="1:11" s="5" customFormat="1" x14ac:dyDescent="0.25">
      <c r="A36" s="58"/>
      <c r="B36" s="49"/>
      <c r="C36" s="49"/>
      <c r="D36" s="265"/>
      <c r="E36" s="21"/>
      <c r="F36" s="265"/>
      <c r="G36" s="265"/>
      <c r="H36" s="265"/>
      <c r="I36" s="265"/>
      <c r="J36" s="265"/>
      <c r="K36" s="265"/>
    </row>
    <row r="37" spans="1:11" s="5" customFormat="1" x14ac:dyDescent="0.25">
      <c r="A37" s="58"/>
      <c r="B37" s="49"/>
      <c r="C37" s="49"/>
      <c r="D37" s="265"/>
      <c r="E37" s="21"/>
      <c r="F37" s="265"/>
      <c r="G37" s="265"/>
      <c r="H37" s="265"/>
      <c r="I37" s="265"/>
      <c r="J37" s="265"/>
      <c r="K37" s="265"/>
    </row>
    <row r="38" spans="1:11" s="5" customFormat="1" x14ac:dyDescent="0.25">
      <c r="A38" s="58"/>
      <c r="B38" s="49"/>
      <c r="C38" s="49"/>
      <c r="D38" s="265"/>
      <c r="E38" s="21"/>
      <c r="F38" s="265"/>
      <c r="G38" s="265"/>
      <c r="H38" s="265"/>
      <c r="I38" s="265"/>
      <c r="J38" s="265"/>
      <c r="K38" s="265"/>
    </row>
    <row r="39" spans="1:11" s="5" customFormat="1" x14ac:dyDescent="0.25">
      <c r="A39" s="58"/>
      <c r="B39" s="49"/>
      <c r="C39" s="49"/>
      <c r="D39" s="265"/>
      <c r="E39" s="21"/>
      <c r="F39" s="265"/>
      <c r="G39" s="265"/>
      <c r="H39" s="265"/>
      <c r="I39" s="265"/>
      <c r="J39" s="265"/>
      <c r="K39" s="265"/>
    </row>
    <row r="40" spans="1:11" s="5" customFormat="1" x14ac:dyDescent="0.25">
      <c r="A40" s="58"/>
      <c r="B40" s="49"/>
      <c r="C40" s="49"/>
      <c r="D40" s="265"/>
      <c r="E40" s="21"/>
      <c r="F40" s="265"/>
      <c r="G40" s="265"/>
      <c r="H40" s="265"/>
      <c r="I40" s="265"/>
      <c r="J40" s="265"/>
      <c r="K40" s="265"/>
    </row>
    <row r="41" spans="1:11" s="5" customFormat="1" x14ac:dyDescent="0.25">
      <c r="A41" s="58"/>
      <c r="B41" s="49"/>
      <c r="C41" s="49"/>
      <c r="D41" s="265"/>
      <c r="E41" s="21"/>
      <c r="F41" s="265"/>
      <c r="G41" s="265"/>
      <c r="H41" s="265"/>
      <c r="I41" s="265"/>
      <c r="J41" s="265"/>
      <c r="K41" s="265"/>
    </row>
    <row r="42" spans="1:11" s="5" customFormat="1" x14ac:dyDescent="0.25">
      <c r="A42" s="58"/>
      <c r="B42" s="49"/>
      <c r="C42" s="49"/>
      <c r="D42" s="265"/>
      <c r="E42" s="21"/>
      <c r="F42" s="265"/>
      <c r="G42" s="265"/>
      <c r="H42" s="265"/>
      <c r="I42" s="265"/>
      <c r="J42" s="265"/>
      <c r="K42" s="265"/>
    </row>
    <row r="43" spans="1:11" s="5" customFormat="1" x14ac:dyDescent="0.25">
      <c r="A43" s="58"/>
      <c r="B43" s="49"/>
      <c r="C43" s="49"/>
      <c r="D43" s="265"/>
      <c r="E43" s="21"/>
      <c r="F43" s="265"/>
      <c r="G43" s="265"/>
      <c r="H43" s="265"/>
      <c r="I43" s="265"/>
      <c r="J43" s="265"/>
      <c r="K43" s="265"/>
    </row>
    <row r="44" spans="1:11" s="5" customFormat="1" x14ac:dyDescent="0.25">
      <c r="A44" s="58"/>
      <c r="B44" s="49"/>
      <c r="C44" s="49"/>
      <c r="D44" s="265"/>
      <c r="E44" s="21"/>
      <c r="F44" s="265"/>
      <c r="G44" s="265"/>
      <c r="H44" s="265"/>
      <c r="I44" s="265"/>
      <c r="J44" s="265"/>
      <c r="K44" s="265"/>
    </row>
    <row r="45" spans="1:11" s="5" customFormat="1" x14ac:dyDescent="0.25">
      <c r="A45" s="58"/>
      <c r="B45" s="49"/>
      <c r="C45" s="49"/>
      <c r="D45" s="265"/>
      <c r="E45" s="21"/>
      <c r="F45" s="265"/>
      <c r="G45" s="265"/>
      <c r="H45" s="265"/>
      <c r="I45" s="265"/>
      <c r="J45" s="265"/>
      <c r="K45" s="265"/>
    </row>
    <row r="46" spans="1:11" s="5" customFormat="1" x14ac:dyDescent="0.25">
      <c r="A46" s="58"/>
      <c r="B46" s="49"/>
      <c r="C46" s="49"/>
      <c r="D46" s="265"/>
      <c r="E46" s="21"/>
      <c r="F46" s="265"/>
      <c r="G46" s="265"/>
      <c r="H46" s="265"/>
      <c r="I46" s="265"/>
      <c r="J46" s="265"/>
      <c r="K46" s="265"/>
    </row>
    <row r="47" spans="1:11" s="5" customFormat="1" x14ac:dyDescent="0.25">
      <c r="A47" s="58"/>
      <c r="B47" s="49"/>
      <c r="C47" s="49"/>
      <c r="D47" s="265"/>
      <c r="E47" s="21"/>
      <c r="F47" s="265"/>
      <c r="G47" s="265"/>
      <c r="H47" s="265"/>
      <c r="I47" s="265"/>
      <c r="J47" s="265"/>
      <c r="K47" s="265"/>
    </row>
    <row r="48" spans="1:11" s="5" customFormat="1" x14ac:dyDescent="0.25">
      <c r="A48" s="58"/>
      <c r="B48" s="49"/>
      <c r="C48" s="49"/>
      <c r="D48" s="265"/>
      <c r="E48" s="21"/>
      <c r="F48" s="265"/>
      <c r="G48" s="265"/>
      <c r="H48" s="265"/>
      <c r="I48" s="265"/>
      <c r="J48" s="265"/>
      <c r="K48" s="265"/>
    </row>
    <row r="49" spans="1:11" s="5" customFormat="1" x14ac:dyDescent="0.25">
      <c r="A49" s="58"/>
      <c r="B49" s="49"/>
      <c r="C49" s="49"/>
      <c r="D49" s="265"/>
      <c r="E49" s="21"/>
      <c r="F49" s="265"/>
      <c r="G49" s="265"/>
      <c r="H49" s="265"/>
      <c r="I49" s="265"/>
      <c r="J49" s="265"/>
      <c r="K49" s="265"/>
    </row>
    <row r="50" spans="1:11" s="5" customFormat="1" x14ac:dyDescent="0.25">
      <c r="A50" s="58"/>
      <c r="B50" s="49"/>
      <c r="C50" s="49"/>
      <c r="D50" s="265"/>
      <c r="E50" s="21"/>
      <c r="F50" s="265"/>
      <c r="G50" s="265"/>
      <c r="H50" s="265"/>
      <c r="I50" s="265"/>
      <c r="J50" s="265"/>
      <c r="K50" s="265"/>
    </row>
    <row r="51" spans="1:11" s="5" customFormat="1" x14ac:dyDescent="0.25">
      <c r="A51" s="58"/>
      <c r="B51" s="49"/>
      <c r="C51" s="49"/>
      <c r="D51" s="265"/>
      <c r="E51" s="21"/>
      <c r="F51" s="265"/>
      <c r="G51" s="265"/>
      <c r="H51" s="265"/>
      <c r="I51" s="265"/>
      <c r="J51" s="265"/>
      <c r="K51" s="265"/>
    </row>
    <row r="52" spans="1:11" s="5" customFormat="1" x14ac:dyDescent="0.25">
      <c r="A52" s="58"/>
      <c r="D52" s="65"/>
      <c r="E52" s="19"/>
      <c r="F52" s="65"/>
      <c r="G52" s="65"/>
      <c r="H52" s="65"/>
      <c r="I52" s="65"/>
      <c r="J52" s="65"/>
      <c r="K52" s="65"/>
    </row>
    <row r="53" spans="1:11" s="5" customFormat="1" x14ac:dyDescent="0.25">
      <c r="A53" s="58"/>
      <c r="D53" s="58"/>
      <c r="E53" s="278"/>
      <c r="F53" s="58"/>
      <c r="G53" s="58"/>
      <c r="H53" s="58"/>
      <c r="I53" s="58"/>
      <c r="J53" s="58"/>
      <c r="K53" s="58"/>
    </row>
    <row r="54" spans="1:11" s="5" customFormat="1" x14ac:dyDescent="0.25">
      <c r="A54" s="233"/>
      <c r="B54" s="49"/>
      <c r="C54" s="49"/>
      <c r="D54" s="64"/>
      <c r="E54" s="19"/>
      <c r="F54" s="64"/>
      <c r="G54" s="64"/>
      <c r="H54" s="64"/>
      <c r="I54" s="64"/>
      <c r="J54" s="64"/>
      <c r="K54" s="64"/>
    </row>
    <row r="55" spans="1:11" s="5" customFormat="1" x14ac:dyDescent="0.25">
      <c r="A55" s="67"/>
      <c r="D55" s="64"/>
      <c r="E55" s="19"/>
      <c r="F55" s="64"/>
      <c r="G55" s="64"/>
      <c r="H55" s="64"/>
      <c r="I55" s="64"/>
      <c r="J55" s="64"/>
      <c r="K55" s="64"/>
    </row>
    <row r="56" spans="1:11" s="5" customFormat="1" x14ac:dyDescent="0.25">
      <c r="A56" s="58"/>
      <c r="D56" s="58"/>
      <c r="E56" s="278"/>
      <c r="F56" s="58"/>
      <c r="G56" s="58"/>
      <c r="H56" s="58"/>
      <c r="I56" s="58"/>
      <c r="J56" s="58"/>
      <c r="K56" s="58"/>
    </row>
    <row r="57" spans="1:11" s="5" customFormat="1" x14ac:dyDescent="0.25">
      <c r="A57" s="58"/>
      <c r="D57" s="58"/>
      <c r="E57" s="278"/>
      <c r="F57" s="58"/>
      <c r="G57" s="58"/>
      <c r="H57" s="58"/>
      <c r="I57" s="58"/>
      <c r="J57" s="58"/>
      <c r="K57" s="58"/>
    </row>
  </sheetData>
  <mergeCells count="9">
    <mergeCell ref="H7:H8"/>
    <mergeCell ref="E7:E8"/>
    <mergeCell ref="K7:K8"/>
    <mergeCell ref="D5:E5"/>
    <mergeCell ref="G5:H5"/>
    <mergeCell ref="J5:K5"/>
    <mergeCell ref="D6:E6"/>
    <mergeCell ref="G6:H6"/>
    <mergeCell ref="J6:K6"/>
  </mergeCells>
  <printOptions horizontalCentered="1"/>
  <pageMargins left="0.70866141732283472" right="0.51181102362204722" top="1.0236220472440944" bottom="0.74803149606299213" header="0.31496062992125984" footer="0.31496062992125984"/>
  <pageSetup paperSize="9"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9B9E-084D-4D74-86E3-AE08F4D0FCDC}">
  <sheetPr>
    <tabColor theme="8" tint="0.59999389629810485"/>
  </sheetPr>
  <dimension ref="A1:J55"/>
  <sheetViews>
    <sheetView view="pageBreakPreview" topLeftCell="A19" zoomScale="70" zoomScaleNormal="100" zoomScaleSheetLayoutView="70" workbookViewId="0">
      <selection activeCell="D38" sqref="D38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2.42578125" style="6" customWidth="1"/>
    <col min="4" max="4" width="17.28515625" style="68" customWidth="1"/>
    <col min="5" max="5" width="15.7109375" style="68" customWidth="1"/>
    <col min="6" max="7" width="14.7109375" style="68" customWidth="1"/>
    <col min="8" max="9" width="14.7109375" style="6" customWidth="1"/>
    <col min="10" max="10" width="13.7109375" style="6" customWidth="1"/>
    <col min="11" max="16384" width="9.140625" style="6"/>
  </cols>
  <sheetData>
    <row r="1" spans="1:10" s="18" customFormat="1" ht="27.95" customHeight="1" x14ac:dyDescent="0.25">
      <c r="A1" s="72"/>
      <c r="B1" s="682" t="s">
        <v>501</v>
      </c>
      <c r="C1" s="682"/>
      <c r="D1" s="682"/>
      <c r="E1" s="682"/>
      <c r="F1" s="682"/>
      <c r="G1" s="682"/>
      <c r="H1" s="682"/>
      <c r="I1" s="682"/>
      <c r="J1" s="657"/>
    </row>
    <row r="2" spans="1:10" s="36" customFormat="1" ht="21.95" customHeight="1" x14ac:dyDescent="0.25">
      <c r="A2" s="532"/>
      <c r="B2" s="694" t="s">
        <v>502</v>
      </c>
      <c r="C2" s="694"/>
      <c r="D2" s="694"/>
      <c r="E2" s="694"/>
      <c r="F2" s="694"/>
      <c r="G2" s="694"/>
      <c r="H2" s="694"/>
      <c r="I2" s="694"/>
      <c r="J2" s="659"/>
    </row>
    <row r="3" spans="1:10" ht="8.1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</row>
    <row r="4" spans="1:10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686"/>
    </row>
    <row r="5" spans="1:10" s="54" customFormat="1" ht="23.1" customHeight="1" x14ac:dyDescent="0.2">
      <c r="A5" s="55"/>
      <c r="B5" s="688" t="s">
        <v>34</v>
      </c>
      <c r="C5" s="686"/>
      <c r="D5" s="675" t="s">
        <v>36</v>
      </c>
      <c r="E5" s="952" t="s">
        <v>656</v>
      </c>
      <c r="F5" s="952"/>
      <c r="G5" s="952"/>
      <c r="H5" s="952"/>
      <c r="I5" s="952"/>
      <c r="J5" s="952"/>
    </row>
    <row r="6" spans="1:10" s="18" customFormat="1" ht="23.1" customHeight="1" x14ac:dyDescent="0.25">
      <c r="A6" s="71"/>
      <c r="B6" s="703" t="s">
        <v>35</v>
      </c>
      <c r="C6" s="691"/>
      <c r="D6" s="693" t="s">
        <v>296</v>
      </c>
      <c r="E6" s="675" t="s">
        <v>304</v>
      </c>
      <c r="F6" s="675" t="s">
        <v>306</v>
      </c>
      <c r="G6" s="675" t="s">
        <v>307</v>
      </c>
      <c r="H6" s="675" t="s">
        <v>308</v>
      </c>
      <c r="I6" s="675" t="s">
        <v>309</v>
      </c>
      <c r="J6" s="675" t="s">
        <v>310</v>
      </c>
    </row>
    <row r="7" spans="1:10" s="149" customFormat="1" ht="23.1" customHeight="1" x14ac:dyDescent="0.25">
      <c r="A7" s="148"/>
      <c r="B7" s="703"/>
      <c r="C7" s="692"/>
      <c r="D7" s="693"/>
      <c r="E7" s="693" t="s">
        <v>305</v>
      </c>
      <c r="F7" s="693"/>
      <c r="G7" s="693"/>
      <c r="H7" s="693"/>
      <c r="I7" s="693"/>
      <c r="J7" s="693"/>
    </row>
    <row r="8" spans="1:10" s="149" customFormat="1" ht="9.9499999999999993" customHeight="1" thickBot="1" x14ac:dyDescent="0.3">
      <c r="A8" s="148"/>
      <c r="B8" s="746"/>
      <c r="C8" s="695"/>
      <c r="D8" s="696"/>
      <c r="E8" s="696"/>
      <c r="F8" s="696"/>
      <c r="G8" s="696"/>
      <c r="H8" s="696"/>
      <c r="I8" s="696"/>
      <c r="J8" s="696"/>
    </row>
    <row r="9" spans="1:10" s="149" customFormat="1" ht="9.9499999999999993" customHeight="1" x14ac:dyDescent="0.25">
      <c r="A9" s="148"/>
      <c r="B9" s="163"/>
      <c r="C9" s="158"/>
      <c r="D9" s="159"/>
      <c r="E9" s="159"/>
      <c r="F9" s="159"/>
      <c r="G9" s="67"/>
      <c r="H9" s="159"/>
      <c r="I9" s="159"/>
      <c r="J9" s="67"/>
    </row>
    <row r="10" spans="1:10" s="54" customFormat="1" ht="26.45" customHeight="1" x14ac:dyDescent="0.2">
      <c r="A10" s="97"/>
      <c r="B10" s="533" t="s">
        <v>42</v>
      </c>
      <c r="C10" s="160"/>
      <c r="D10" s="51">
        <v>423124</v>
      </c>
      <c r="E10" s="51">
        <v>51</v>
      </c>
      <c r="F10" s="51">
        <v>1140</v>
      </c>
      <c r="G10" s="51">
        <v>2448</v>
      </c>
      <c r="H10" s="51">
        <v>8474</v>
      </c>
      <c r="I10" s="51">
        <v>42505</v>
      </c>
      <c r="J10" s="9">
        <v>155524</v>
      </c>
    </row>
    <row r="11" spans="1:10" ht="26.45" customHeight="1" x14ac:dyDescent="0.25">
      <c r="A11" s="55"/>
      <c r="B11" s="258" t="s">
        <v>43</v>
      </c>
      <c r="C11" s="160"/>
      <c r="D11" s="51">
        <v>48254</v>
      </c>
      <c r="E11" s="156">
        <v>4</v>
      </c>
      <c r="F11" s="2">
        <v>151</v>
      </c>
      <c r="G11" s="2">
        <v>284</v>
      </c>
      <c r="H11" s="2">
        <v>943</v>
      </c>
      <c r="I11" s="2">
        <v>4328</v>
      </c>
      <c r="J11" s="19">
        <v>17312</v>
      </c>
    </row>
    <row r="12" spans="1:10" ht="26.45" customHeight="1" x14ac:dyDescent="0.25">
      <c r="A12" s="55"/>
      <c r="B12" s="258" t="s">
        <v>44</v>
      </c>
      <c r="C12" s="160"/>
      <c r="D12" s="51">
        <v>30796</v>
      </c>
      <c r="E12" s="156">
        <v>2</v>
      </c>
      <c r="F12" s="2">
        <v>76</v>
      </c>
      <c r="G12" s="2">
        <v>197</v>
      </c>
      <c r="H12" s="2">
        <v>615</v>
      </c>
      <c r="I12" s="2">
        <v>2965</v>
      </c>
      <c r="J12" s="19">
        <v>11160</v>
      </c>
    </row>
    <row r="13" spans="1:10" ht="26.45" customHeight="1" x14ac:dyDescent="0.25">
      <c r="B13" s="258" t="s">
        <v>45</v>
      </c>
      <c r="C13" s="160"/>
      <c r="D13" s="51">
        <v>33808</v>
      </c>
      <c r="E13" s="2">
        <v>1</v>
      </c>
      <c r="F13" s="2">
        <v>67</v>
      </c>
      <c r="G13" s="2">
        <v>137</v>
      </c>
      <c r="H13" s="2">
        <v>593</v>
      </c>
      <c r="I13" s="2">
        <v>2692</v>
      </c>
      <c r="J13" s="19">
        <v>11121</v>
      </c>
    </row>
    <row r="14" spans="1:10" ht="26.45" customHeight="1" x14ac:dyDescent="0.25">
      <c r="A14" s="55"/>
      <c r="B14" s="258" t="s">
        <v>46</v>
      </c>
      <c r="C14" s="160"/>
      <c r="D14" s="51">
        <v>13105</v>
      </c>
      <c r="E14" s="209">
        <v>2</v>
      </c>
      <c r="F14" s="2">
        <v>38</v>
      </c>
      <c r="G14" s="2">
        <v>97</v>
      </c>
      <c r="H14" s="2">
        <v>270</v>
      </c>
      <c r="I14" s="2">
        <v>1621</v>
      </c>
      <c r="J14" s="19">
        <v>5008</v>
      </c>
    </row>
    <row r="15" spans="1:10" ht="26.45" customHeight="1" x14ac:dyDescent="0.25">
      <c r="A15" s="55"/>
      <c r="B15" s="258" t="s">
        <v>47</v>
      </c>
      <c r="C15" s="160"/>
      <c r="D15" s="51">
        <v>15991</v>
      </c>
      <c r="E15" s="209">
        <v>1</v>
      </c>
      <c r="F15" s="2">
        <v>48</v>
      </c>
      <c r="G15" s="2">
        <v>80</v>
      </c>
      <c r="H15" s="2">
        <v>311</v>
      </c>
      <c r="I15" s="2">
        <v>1855</v>
      </c>
      <c r="J15" s="19">
        <v>6274</v>
      </c>
    </row>
    <row r="16" spans="1:10" ht="26.45" customHeight="1" x14ac:dyDescent="0.25">
      <c r="A16" s="55"/>
      <c r="B16" s="258" t="s">
        <v>48</v>
      </c>
      <c r="C16" s="160"/>
      <c r="D16" s="51">
        <v>23568</v>
      </c>
      <c r="E16" s="156">
        <v>4</v>
      </c>
      <c r="F16" s="2">
        <v>70</v>
      </c>
      <c r="G16" s="2">
        <v>163</v>
      </c>
      <c r="H16" s="2">
        <v>531</v>
      </c>
      <c r="I16" s="2">
        <v>2518</v>
      </c>
      <c r="J16" s="19">
        <v>8864</v>
      </c>
    </row>
    <row r="17" spans="1:10" ht="26.45" customHeight="1" x14ac:dyDescent="0.25">
      <c r="A17" s="55"/>
      <c r="B17" s="258" t="s">
        <v>49</v>
      </c>
      <c r="C17" s="160"/>
      <c r="D17" s="51">
        <v>29543</v>
      </c>
      <c r="E17" s="2">
        <v>4</v>
      </c>
      <c r="F17" s="2">
        <v>64</v>
      </c>
      <c r="G17" s="2">
        <v>172</v>
      </c>
      <c r="H17" s="2">
        <v>577</v>
      </c>
      <c r="I17" s="2">
        <v>2946</v>
      </c>
      <c r="J17" s="19">
        <v>11303</v>
      </c>
    </row>
    <row r="18" spans="1:10" ht="26.45" customHeight="1" x14ac:dyDescent="0.25">
      <c r="A18" s="55"/>
      <c r="B18" s="258" t="s">
        <v>50</v>
      </c>
      <c r="C18" s="160"/>
      <c r="D18" s="51">
        <v>3746</v>
      </c>
      <c r="E18" s="209">
        <v>2</v>
      </c>
      <c r="F18" s="165">
        <v>11</v>
      </c>
      <c r="G18" s="165">
        <v>24</v>
      </c>
      <c r="H18" s="165">
        <v>77</v>
      </c>
      <c r="I18" s="165">
        <v>369</v>
      </c>
      <c r="J18" s="206">
        <v>1386</v>
      </c>
    </row>
    <row r="19" spans="1:10" ht="26.45" customHeight="1" x14ac:dyDescent="0.25">
      <c r="A19" s="55"/>
      <c r="B19" s="258" t="s">
        <v>51</v>
      </c>
      <c r="C19" s="160"/>
      <c r="D19" s="51">
        <v>17731</v>
      </c>
      <c r="E19" s="242">
        <v>1</v>
      </c>
      <c r="F19" s="165">
        <v>54</v>
      </c>
      <c r="G19" s="165">
        <v>85</v>
      </c>
      <c r="H19" s="165">
        <v>333</v>
      </c>
      <c r="I19" s="165">
        <v>1605</v>
      </c>
      <c r="J19" s="206">
        <v>6408</v>
      </c>
    </row>
    <row r="20" spans="1:10" ht="26.45" customHeight="1" x14ac:dyDescent="0.25">
      <c r="A20" s="55"/>
      <c r="B20" s="258" t="s">
        <v>52</v>
      </c>
      <c r="C20" s="160"/>
      <c r="D20" s="51">
        <v>43617</v>
      </c>
      <c r="E20" s="209">
        <v>10</v>
      </c>
      <c r="F20" s="165">
        <v>67</v>
      </c>
      <c r="G20" s="165">
        <v>240</v>
      </c>
      <c r="H20" s="165">
        <v>858</v>
      </c>
      <c r="I20" s="165">
        <v>4974</v>
      </c>
      <c r="J20" s="206">
        <v>17008</v>
      </c>
    </row>
    <row r="21" spans="1:10" ht="26.45" customHeight="1" x14ac:dyDescent="0.25">
      <c r="B21" s="258" t="s">
        <v>53</v>
      </c>
      <c r="C21" s="160"/>
      <c r="D21" s="51">
        <v>30937</v>
      </c>
      <c r="E21" s="165">
        <v>3</v>
      </c>
      <c r="F21" s="165">
        <v>130</v>
      </c>
      <c r="G21" s="165">
        <v>242</v>
      </c>
      <c r="H21" s="165">
        <v>881</v>
      </c>
      <c r="I21" s="165">
        <v>4320</v>
      </c>
      <c r="J21" s="206">
        <v>12535</v>
      </c>
    </row>
    <row r="22" spans="1:10" ht="26.45" customHeight="1" x14ac:dyDescent="0.25">
      <c r="A22" s="55"/>
      <c r="B22" s="258" t="s">
        <v>54</v>
      </c>
      <c r="C22" s="160"/>
      <c r="D22" s="51">
        <v>83658</v>
      </c>
      <c r="E22" s="165">
        <v>14</v>
      </c>
      <c r="F22" s="165">
        <v>210</v>
      </c>
      <c r="G22" s="165">
        <v>420</v>
      </c>
      <c r="H22" s="165">
        <v>1586</v>
      </c>
      <c r="I22" s="165">
        <v>7887</v>
      </c>
      <c r="J22" s="206">
        <v>30155</v>
      </c>
    </row>
    <row r="23" spans="1:10" ht="26.45" customHeight="1" x14ac:dyDescent="0.25">
      <c r="A23" s="55"/>
      <c r="B23" s="258" t="s">
        <v>55</v>
      </c>
      <c r="C23" s="160"/>
      <c r="D23" s="51">
        <v>25304</v>
      </c>
      <c r="E23" s="165">
        <v>1</v>
      </c>
      <c r="F23" s="165">
        <v>88</v>
      </c>
      <c r="G23" s="165">
        <v>164</v>
      </c>
      <c r="H23" s="165">
        <v>465</v>
      </c>
      <c r="I23" s="165">
        <v>2378</v>
      </c>
      <c r="J23" s="206">
        <v>8759</v>
      </c>
    </row>
    <row r="24" spans="1:10" ht="26.45" customHeight="1" x14ac:dyDescent="0.25">
      <c r="A24" s="55"/>
      <c r="B24" s="258" t="s">
        <v>56</v>
      </c>
      <c r="C24" s="160"/>
      <c r="D24" s="51">
        <v>19853</v>
      </c>
      <c r="E24" s="209">
        <v>2</v>
      </c>
      <c r="F24" s="165">
        <v>49</v>
      </c>
      <c r="G24" s="165">
        <v>116</v>
      </c>
      <c r="H24" s="165">
        <v>375</v>
      </c>
      <c r="I24" s="165">
        <v>1786</v>
      </c>
      <c r="J24" s="206">
        <v>7029</v>
      </c>
    </row>
    <row r="25" spans="1:10" ht="26.45" customHeight="1" x14ac:dyDescent="0.25">
      <c r="B25" s="258" t="s">
        <v>57</v>
      </c>
      <c r="C25" s="160"/>
      <c r="D25" s="51">
        <v>1374</v>
      </c>
      <c r="E25" s="209" t="s">
        <v>27</v>
      </c>
      <c r="F25" s="165">
        <v>6</v>
      </c>
      <c r="G25" s="165">
        <v>18</v>
      </c>
      <c r="H25" s="165">
        <v>29</v>
      </c>
      <c r="I25" s="165">
        <v>107</v>
      </c>
      <c r="J25" s="206">
        <v>526</v>
      </c>
    </row>
    <row r="26" spans="1:10" ht="26.45" customHeight="1" x14ac:dyDescent="0.25">
      <c r="B26" s="534" t="s">
        <v>58</v>
      </c>
      <c r="C26" s="162"/>
      <c r="D26" s="51">
        <v>1839</v>
      </c>
      <c r="E26" s="209" t="s">
        <v>27</v>
      </c>
      <c r="F26" s="165">
        <v>11</v>
      </c>
      <c r="G26" s="165">
        <v>9</v>
      </c>
      <c r="H26" s="165">
        <v>30</v>
      </c>
      <c r="I26" s="165">
        <v>154</v>
      </c>
      <c r="J26" s="206">
        <v>676</v>
      </c>
    </row>
    <row r="27" spans="1:10" ht="21.75" customHeight="1" thickBot="1" x14ac:dyDescent="0.3">
      <c r="B27" s="169"/>
      <c r="C27" s="59"/>
      <c r="D27" s="17"/>
      <c r="E27" s="17"/>
      <c r="F27" s="17"/>
      <c r="G27" s="17"/>
      <c r="H27" s="17"/>
      <c r="I27" s="17"/>
      <c r="J27" s="17"/>
    </row>
    <row r="28" spans="1:10" ht="10.5" customHeight="1" x14ac:dyDescent="0.25">
      <c r="B28" s="756"/>
      <c r="C28" s="757"/>
      <c r="D28" s="758"/>
      <c r="E28" s="758"/>
      <c r="F28" s="758"/>
      <c r="G28" s="758"/>
      <c r="H28" s="758"/>
      <c r="I28" s="758"/>
      <c r="J28" s="758"/>
    </row>
    <row r="29" spans="1:10" s="18" customFormat="1" ht="21.95" customHeight="1" x14ac:dyDescent="0.25">
      <c r="A29" s="72"/>
      <c r="B29" s="759" t="s">
        <v>503</v>
      </c>
      <c r="C29" s="759"/>
      <c r="D29" s="762"/>
      <c r="E29" s="762"/>
      <c r="F29" s="762"/>
      <c r="G29" s="762"/>
      <c r="H29" s="762"/>
      <c r="I29" s="762"/>
      <c r="J29" s="762"/>
    </row>
    <row r="30" spans="1:10" s="7" customFormat="1" ht="21.95" customHeight="1" x14ac:dyDescent="0.25">
      <c r="B30" s="751" t="s">
        <v>504</v>
      </c>
      <c r="C30" s="751"/>
      <c r="D30" s="813"/>
      <c r="E30" s="813"/>
      <c r="F30" s="813"/>
      <c r="G30" s="813"/>
      <c r="H30" s="813"/>
      <c r="I30" s="813"/>
      <c r="J30" s="814"/>
    </row>
    <row r="31" spans="1:10" s="5" customFormat="1" ht="8.1" customHeight="1" thickBot="1" x14ac:dyDescent="0.3">
      <c r="B31" s="698"/>
      <c r="C31" s="698"/>
      <c r="D31" s="764"/>
      <c r="E31" s="764"/>
      <c r="F31" s="764"/>
      <c r="G31" s="764"/>
      <c r="H31" s="764"/>
      <c r="I31" s="764"/>
      <c r="J31" s="764"/>
    </row>
    <row r="32" spans="1:10" s="5" customFormat="1" ht="9.9499999999999993" customHeight="1" x14ac:dyDescent="0.25">
      <c r="A32" s="58"/>
      <c r="B32" s="744"/>
      <c r="C32" s="744"/>
      <c r="D32" s="765"/>
      <c r="E32" s="765"/>
      <c r="F32" s="765"/>
      <c r="G32" s="765"/>
      <c r="H32" s="765"/>
      <c r="I32" s="765"/>
      <c r="J32" s="758"/>
    </row>
    <row r="33" spans="1:10" s="54" customFormat="1" ht="23.1" customHeight="1" x14ac:dyDescent="0.2">
      <c r="A33" s="55"/>
      <c r="B33" s="688" t="s">
        <v>34</v>
      </c>
      <c r="C33" s="686"/>
      <c r="D33" s="952" t="s">
        <v>656</v>
      </c>
      <c r="E33" s="952"/>
      <c r="F33" s="952"/>
      <c r="G33" s="952"/>
      <c r="H33" s="952"/>
      <c r="I33" s="952"/>
      <c r="J33" s="952"/>
    </row>
    <row r="34" spans="1:10" ht="23.1" customHeight="1" x14ac:dyDescent="0.2">
      <c r="B34" s="703" t="s">
        <v>35</v>
      </c>
      <c r="C34" s="744"/>
      <c r="D34" s="815" t="s">
        <v>311</v>
      </c>
      <c r="E34" s="815" t="s">
        <v>312</v>
      </c>
      <c r="F34" s="815" t="s">
        <v>313</v>
      </c>
      <c r="G34" s="815" t="s">
        <v>314</v>
      </c>
      <c r="H34" s="675" t="s">
        <v>315</v>
      </c>
      <c r="I34" s="816" t="s">
        <v>316</v>
      </c>
      <c r="J34" s="816"/>
    </row>
    <row r="35" spans="1:10" ht="23.1" customHeight="1" x14ac:dyDescent="0.25">
      <c r="B35" s="703"/>
      <c r="C35" s="703"/>
      <c r="D35" s="817"/>
      <c r="E35" s="817"/>
      <c r="F35" s="817"/>
      <c r="G35" s="817"/>
      <c r="H35" s="693"/>
      <c r="I35" s="818" t="s">
        <v>317</v>
      </c>
      <c r="J35" s="760"/>
    </row>
    <row r="36" spans="1:10" ht="9.9499999999999993" customHeight="1" thickBot="1" x14ac:dyDescent="0.3">
      <c r="B36" s="746"/>
      <c r="C36" s="746"/>
      <c r="D36" s="767"/>
      <c r="E36" s="767"/>
      <c r="F36" s="767"/>
      <c r="G36" s="767"/>
      <c r="H36" s="767"/>
      <c r="I36" s="767"/>
      <c r="J36" s="764"/>
    </row>
    <row r="37" spans="1:10" ht="9.9499999999999993" customHeight="1" x14ac:dyDescent="0.25">
      <c r="B37" s="163"/>
      <c r="C37" s="163"/>
      <c r="D37" s="164"/>
      <c r="E37" s="164"/>
      <c r="F37" s="164"/>
      <c r="G37" s="164"/>
      <c r="H37" s="164"/>
      <c r="I37" s="164"/>
      <c r="J37" s="165"/>
    </row>
    <row r="38" spans="1:10" ht="26.45" customHeight="1" x14ac:dyDescent="0.25">
      <c r="B38" s="533" t="s">
        <v>42</v>
      </c>
      <c r="C38" s="166"/>
      <c r="D38" s="51">
        <v>161485</v>
      </c>
      <c r="E38" s="51">
        <v>45540</v>
      </c>
      <c r="F38" s="51">
        <v>5010</v>
      </c>
      <c r="G38" s="51">
        <v>385</v>
      </c>
      <c r="H38" s="51">
        <v>38</v>
      </c>
      <c r="I38" s="51">
        <v>524</v>
      </c>
      <c r="J38" s="165"/>
    </row>
    <row r="39" spans="1:10" ht="26.45" customHeight="1" x14ac:dyDescent="0.25">
      <c r="B39" s="258" t="s">
        <v>43</v>
      </c>
      <c r="C39" s="167"/>
      <c r="D39" s="2">
        <v>19011</v>
      </c>
      <c r="E39" s="2">
        <v>5525</v>
      </c>
      <c r="F39" s="2">
        <v>623</v>
      </c>
      <c r="G39" s="2">
        <v>43</v>
      </c>
      <c r="H39" s="2">
        <v>2</v>
      </c>
      <c r="I39" s="2">
        <v>28</v>
      </c>
      <c r="J39" s="165"/>
    </row>
    <row r="40" spans="1:10" ht="26.45" customHeight="1" x14ac:dyDescent="0.25">
      <c r="B40" s="258" t="s">
        <v>44</v>
      </c>
      <c r="C40" s="167"/>
      <c r="D40" s="2">
        <v>11814</v>
      </c>
      <c r="E40" s="2">
        <v>3497</v>
      </c>
      <c r="F40" s="2">
        <v>385</v>
      </c>
      <c r="G40" s="2">
        <v>49</v>
      </c>
      <c r="H40" s="2">
        <v>4</v>
      </c>
      <c r="I40" s="2">
        <v>32</v>
      </c>
      <c r="J40" s="165"/>
    </row>
    <row r="41" spans="1:10" ht="26.45" customHeight="1" x14ac:dyDescent="0.25">
      <c r="B41" s="258" t="s">
        <v>45</v>
      </c>
      <c r="C41" s="167"/>
      <c r="D41" s="2">
        <v>13715</v>
      </c>
      <c r="E41" s="2">
        <v>4745</v>
      </c>
      <c r="F41" s="2">
        <v>605</v>
      </c>
      <c r="G41" s="2">
        <v>66</v>
      </c>
      <c r="H41" s="2">
        <v>8</v>
      </c>
      <c r="I41" s="2">
        <v>58</v>
      </c>
      <c r="J41" s="165"/>
    </row>
    <row r="42" spans="1:10" ht="26.45" customHeight="1" x14ac:dyDescent="0.25">
      <c r="B42" s="258" t="s">
        <v>46</v>
      </c>
      <c r="C42" s="167"/>
      <c r="D42" s="2">
        <v>4686</v>
      </c>
      <c r="E42" s="2">
        <v>1237</v>
      </c>
      <c r="F42" s="2">
        <v>126</v>
      </c>
      <c r="G42" s="2">
        <v>9</v>
      </c>
      <c r="H42" s="2">
        <v>2</v>
      </c>
      <c r="I42" s="2">
        <v>9</v>
      </c>
      <c r="J42" s="165"/>
    </row>
    <row r="43" spans="1:10" ht="26.45" customHeight="1" x14ac:dyDescent="0.25">
      <c r="B43" s="258" t="s">
        <v>47</v>
      </c>
      <c r="C43" s="167"/>
      <c r="D43" s="2">
        <v>5735</v>
      </c>
      <c r="E43" s="2">
        <v>1500</v>
      </c>
      <c r="F43" s="2">
        <v>166</v>
      </c>
      <c r="G43" s="2">
        <v>14</v>
      </c>
      <c r="H43" s="2">
        <v>1</v>
      </c>
      <c r="I43" s="2">
        <v>6</v>
      </c>
      <c r="J43" s="165"/>
    </row>
    <row r="44" spans="1:10" ht="26.45" customHeight="1" x14ac:dyDescent="0.25">
      <c r="B44" s="258" t="s">
        <v>48</v>
      </c>
      <c r="C44" s="167"/>
      <c r="D44" s="2">
        <v>8745</v>
      </c>
      <c r="E44" s="2">
        <v>2368</v>
      </c>
      <c r="F44" s="2">
        <v>269</v>
      </c>
      <c r="G44" s="2">
        <v>14</v>
      </c>
      <c r="H44" s="2">
        <v>2</v>
      </c>
      <c r="I44" s="2">
        <v>20</v>
      </c>
      <c r="J44" s="165"/>
    </row>
    <row r="45" spans="1:10" ht="26.45" customHeight="1" x14ac:dyDescent="0.25">
      <c r="B45" s="258" t="s">
        <v>49</v>
      </c>
      <c r="C45" s="167"/>
      <c r="D45" s="2">
        <v>11075</v>
      </c>
      <c r="E45" s="2">
        <v>3027</v>
      </c>
      <c r="F45" s="2">
        <v>320</v>
      </c>
      <c r="G45" s="2">
        <v>20</v>
      </c>
      <c r="H45" s="2">
        <v>3</v>
      </c>
      <c r="I45" s="2">
        <v>32</v>
      </c>
      <c r="J45" s="165"/>
    </row>
    <row r="46" spans="1:10" ht="26.45" customHeight="1" x14ac:dyDescent="0.25">
      <c r="B46" s="258" t="s">
        <v>50</v>
      </c>
      <c r="C46" s="167"/>
      <c r="D46" s="2">
        <v>1383</v>
      </c>
      <c r="E46" s="2">
        <v>435</v>
      </c>
      <c r="F46" s="2">
        <v>49</v>
      </c>
      <c r="G46" s="2">
        <v>9</v>
      </c>
      <c r="H46" s="2">
        <v>0</v>
      </c>
      <c r="I46" s="2">
        <v>1</v>
      </c>
      <c r="J46" s="165"/>
    </row>
    <row r="47" spans="1:10" ht="26.45" customHeight="1" x14ac:dyDescent="0.25">
      <c r="B47" s="258" t="s">
        <v>51</v>
      </c>
      <c r="C47" s="167"/>
      <c r="D47" s="2">
        <v>6977</v>
      </c>
      <c r="E47" s="2">
        <v>1998</v>
      </c>
      <c r="F47" s="2">
        <v>237</v>
      </c>
      <c r="G47" s="2">
        <v>19</v>
      </c>
      <c r="H47" s="2">
        <v>2</v>
      </c>
      <c r="I47" s="2">
        <v>12</v>
      </c>
      <c r="J47" s="165"/>
    </row>
    <row r="48" spans="1:10" ht="26.45" customHeight="1" x14ac:dyDescent="0.25">
      <c r="B48" s="258" t="s">
        <v>52</v>
      </c>
      <c r="C48" s="167"/>
      <c r="D48" s="2">
        <v>15959</v>
      </c>
      <c r="E48" s="2">
        <v>4023</v>
      </c>
      <c r="F48" s="2">
        <v>374</v>
      </c>
      <c r="G48" s="2">
        <v>28</v>
      </c>
      <c r="H48" s="2">
        <v>5</v>
      </c>
      <c r="I48" s="2">
        <v>71</v>
      </c>
      <c r="J48" s="165"/>
    </row>
    <row r="49" spans="2:10" ht="26.45" customHeight="1" x14ac:dyDescent="0.25">
      <c r="B49" s="258" t="s">
        <v>53</v>
      </c>
      <c r="C49" s="167"/>
      <c r="D49" s="2">
        <v>10352</v>
      </c>
      <c r="E49" s="2">
        <v>2247</v>
      </c>
      <c r="F49" s="2">
        <v>194</v>
      </c>
      <c r="G49" s="2">
        <v>10</v>
      </c>
      <c r="H49" s="2">
        <v>2</v>
      </c>
      <c r="I49" s="2">
        <v>21</v>
      </c>
      <c r="J49" s="165"/>
    </row>
    <row r="50" spans="2:10" ht="26.45" customHeight="1" x14ac:dyDescent="0.25">
      <c r="B50" s="258" t="s">
        <v>54</v>
      </c>
      <c r="C50" s="167"/>
      <c r="D50" s="2">
        <v>32976</v>
      </c>
      <c r="E50" s="2">
        <v>9231</v>
      </c>
      <c r="F50" s="2">
        <v>947</v>
      </c>
      <c r="G50" s="2">
        <v>59</v>
      </c>
      <c r="H50" s="2">
        <v>4</v>
      </c>
      <c r="I50" s="2">
        <v>169</v>
      </c>
      <c r="J50" s="165"/>
    </row>
    <row r="51" spans="2:10" ht="26.45" customHeight="1" x14ac:dyDescent="0.25">
      <c r="B51" s="258" t="s">
        <v>55</v>
      </c>
      <c r="C51" s="167"/>
      <c r="D51" s="2">
        <v>9884</v>
      </c>
      <c r="E51" s="2">
        <v>3115</v>
      </c>
      <c r="F51" s="2">
        <v>396</v>
      </c>
      <c r="G51" s="2">
        <v>30</v>
      </c>
      <c r="H51" s="2">
        <v>2</v>
      </c>
      <c r="I51" s="2">
        <v>22</v>
      </c>
      <c r="J51" s="165"/>
    </row>
    <row r="52" spans="2:10" ht="26.45" customHeight="1" x14ac:dyDescent="0.25">
      <c r="B52" s="258" t="s">
        <v>56</v>
      </c>
      <c r="C52" s="167"/>
      <c r="D52" s="2">
        <v>7924</v>
      </c>
      <c r="E52" s="2">
        <v>2236</v>
      </c>
      <c r="F52" s="2">
        <v>278</v>
      </c>
      <c r="G52" s="2">
        <v>15</v>
      </c>
      <c r="H52" s="2" t="s">
        <v>27</v>
      </c>
      <c r="I52" s="2">
        <v>43</v>
      </c>
      <c r="J52" s="165"/>
    </row>
    <row r="53" spans="2:10" ht="26.45" customHeight="1" x14ac:dyDescent="0.25">
      <c r="B53" s="258" t="s">
        <v>57</v>
      </c>
      <c r="C53" s="167"/>
      <c r="D53" s="2">
        <v>531</v>
      </c>
      <c r="E53" s="2">
        <v>139</v>
      </c>
      <c r="F53" s="2">
        <v>17</v>
      </c>
      <c r="G53" s="2" t="s">
        <v>27</v>
      </c>
      <c r="H53" s="2">
        <v>1</v>
      </c>
      <c r="I53" s="2" t="s">
        <v>27</v>
      </c>
      <c r="J53" s="165"/>
    </row>
    <row r="54" spans="2:10" ht="26.45" customHeight="1" x14ac:dyDescent="0.25">
      <c r="B54" s="534" t="s">
        <v>58</v>
      </c>
      <c r="C54" s="168"/>
      <c r="D54" s="2">
        <v>718</v>
      </c>
      <c r="E54" s="2">
        <v>217</v>
      </c>
      <c r="F54" s="2">
        <v>24</v>
      </c>
      <c r="G54" s="2" t="s">
        <v>27</v>
      </c>
      <c r="H54" s="2" t="s">
        <v>27</v>
      </c>
      <c r="I54" s="2" t="s">
        <v>27</v>
      </c>
      <c r="J54" s="165"/>
    </row>
    <row r="55" spans="2:10" ht="17.25" thickBot="1" x14ac:dyDescent="0.3">
      <c r="B55" s="169"/>
      <c r="C55" s="169"/>
      <c r="D55" s="59"/>
      <c r="E55" s="59"/>
      <c r="F55" s="59"/>
      <c r="G55" s="59"/>
      <c r="H55" s="59"/>
      <c r="I55" s="59"/>
      <c r="J55" s="59"/>
    </row>
  </sheetData>
  <mergeCells count="4">
    <mergeCell ref="D4:F4"/>
    <mergeCell ref="H4:I4"/>
    <mergeCell ref="E5:J5"/>
    <mergeCell ref="D33:J33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6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99D6-DA72-4B47-BE29-8851D94ABC3B}">
  <sheetPr>
    <tabColor theme="8" tint="0.59999389629810485"/>
  </sheetPr>
  <dimension ref="A1:L26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42578125" style="58" customWidth="1"/>
    <col min="2" max="2" width="18.42578125" style="6" customWidth="1"/>
    <col min="3" max="3" width="12.85546875" style="58" customWidth="1"/>
    <col min="4" max="4" width="15.7109375" style="58" customWidth="1"/>
    <col min="5" max="5" width="9.7109375" style="5" customWidth="1"/>
    <col min="6" max="6" width="10.5703125" style="6" customWidth="1"/>
    <col min="7" max="7" width="10.7109375" style="6" customWidth="1"/>
    <col min="8" max="9" width="10.28515625" style="6" customWidth="1"/>
    <col min="10" max="10" width="10.7109375" style="6" customWidth="1"/>
    <col min="11" max="11" width="15.42578125" style="6" bestFit="1" customWidth="1"/>
    <col min="12" max="12" width="18.7109375" style="6" customWidth="1"/>
    <col min="13" max="16384" width="9.140625" style="6"/>
  </cols>
  <sheetData>
    <row r="1" spans="1:12" s="18" customFormat="1" ht="27.95" customHeight="1" x14ac:dyDescent="0.25">
      <c r="A1" s="3"/>
      <c r="B1" s="682" t="s">
        <v>505</v>
      </c>
      <c r="C1" s="682"/>
      <c r="D1" s="682"/>
      <c r="E1" s="682"/>
      <c r="F1" s="682"/>
      <c r="G1" s="657"/>
      <c r="H1" s="657"/>
      <c r="I1" s="657"/>
      <c r="J1" s="657"/>
      <c r="K1" s="657"/>
      <c r="L1" s="657"/>
    </row>
    <row r="2" spans="1:12" s="36" customFormat="1" ht="21.95" customHeight="1" x14ac:dyDescent="0.25">
      <c r="A2" s="7"/>
      <c r="B2" s="694" t="s">
        <v>506</v>
      </c>
      <c r="C2" s="694"/>
      <c r="D2" s="694"/>
      <c r="E2" s="694"/>
      <c r="F2" s="659"/>
      <c r="G2" s="659"/>
      <c r="H2" s="659"/>
      <c r="I2" s="659"/>
      <c r="J2" s="659"/>
      <c r="K2" s="659"/>
      <c r="L2" s="659"/>
    </row>
    <row r="3" spans="1:12" ht="8.1" customHeight="1" thickBot="1" x14ac:dyDescent="0.3">
      <c r="B3" s="684"/>
      <c r="C3" s="685"/>
      <c r="D3" s="788"/>
      <c r="E3" s="757"/>
      <c r="F3" s="757"/>
      <c r="G3" s="757"/>
      <c r="H3" s="757"/>
      <c r="I3" s="757"/>
      <c r="J3" s="757"/>
      <c r="K3" s="757"/>
      <c r="L3" s="757"/>
    </row>
    <row r="4" spans="1:12" s="195" customFormat="1" ht="15" customHeight="1" x14ac:dyDescent="0.25">
      <c r="A4" s="194"/>
      <c r="B4" s="757"/>
      <c r="C4" s="788"/>
      <c r="D4" s="750"/>
      <c r="E4" s="750"/>
      <c r="F4" s="750"/>
      <c r="G4" s="750"/>
      <c r="H4" s="750"/>
      <c r="I4" s="750"/>
      <c r="J4" s="750"/>
      <c r="K4" s="750"/>
      <c r="L4" s="750"/>
    </row>
    <row r="5" spans="1:12" s="195" customFormat="1" ht="24.95" customHeight="1" x14ac:dyDescent="0.2">
      <c r="A5" s="194"/>
      <c r="B5" s="759" t="s">
        <v>299</v>
      </c>
      <c r="C5" s="675" t="s">
        <v>36</v>
      </c>
      <c r="D5" s="962" t="s">
        <v>647</v>
      </c>
      <c r="E5" s="962"/>
      <c r="F5" s="962"/>
      <c r="G5" s="962"/>
      <c r="H5" s="962"/>
      <c r="I5" s="962"/>
      <c r="J5" s="962"/>
      <c r="K5" s="962"/>
      <c r="L5" s="962"/>
    </row>
    <row r="6" spans="1:12" s="196" customFormat="1" ht="17.25" customHeight="1" x14ac:dyDescent="0.25">
      <c r="A6" s="67"/>
      <c r="B6" s="809" t="s">
        <v>300</v>
      </c>
      <c r="C6" s="693" t="s">
        <v>39</v>
      </c>
      <c r="D6" s="789" t="s">
        <v>321</v>
      </c>
      <c r="E6" s="819" t="s">
        <v>255</v>
      </c>
      <c r="F6" s="819" t="s">
        <v>256</v>
      </c>
      <c r="G6" s="819" t="s">
        <v>318</v>
      </c>
      <c r="H6" s="819" t="s">
        <v>319</v>
      </c>
      <c r="I6" s="819" t="s">
        <v>320</v>
      </c>
      <c r="J6" s="789" t="s">
        <v>260</v>
      </c>
      <c r="K6" s="789" t="s">
        <v>261</v>
      </c>
      <c r="L6" s="789" t="s">
        <v>262</v>
      </c>
    </row>
    <row r="7" spans="1:12" s="198" customFormat="1" ht="24.95" customHeight="1" x14ac:dyDescent="0.25">
      <c r="A7" s="197"/>
      <c r="B7" s="810" t="s">
        <v>301</v>
      </c>
      <c r="C7" s="694"/>
      <c r="D7" s="790" t="s">
        <v>330</v>
      </c>
      <c r="E7" s="790"/>
      <c r="F7" s="791"/>
      <c r="G7" s="791"/>
      <c r="H7" s="791"/>
      <c r="I7" s="791"/>
      <c r="J7" s="792"/>
      <c r="K7" s="790" t="s">
        <v>263</v>
      </c>
      <c r="L7" s="790" t="s">
        <v>264</v>
      </c>
    </row>
    <row r="8" spans="1:12" s="200" customFormat="1" ht="15" customHeight="1" thickBot="1" x14ac:dyDescent="0.25">
      <c r="A8" s="199"/>
      <c r="B8" s="793"/>
      <c r="C8" s="794"/>
      <c r="D8" s="795"/>
      <c r="E8" s="796"/>
      <c r="F8" s="684"/>
      <c r="G8" s="684"/>
      <c r="H8" s="684"/>
      <c r="I8" s="684"/>
      <c r="J8" s="684"/>
      <c r="K8" s="684"/>
      <c r="L8" s="684"/>
    </row>
    <row r="9" spans="1:12" s="149" customFormat="1" ht="45" customHeight="1" x14ac:dyDescent="0.2">
      <c r="A9" s="148"/>
      <c r="B9" s="271" t="s">
        <v>36</v>
      </c>
      <c r="C9" s="9">
        <v>423124</v>
      </c>
      <c r="D9" s="51">
        <v>7734</v>
      </c>
      <c r="E9" s="44">
        <v>52378</v>
      </c>
      <c r="F9" s="44">
        <v>135621</v>
      </c>
      <c r="G9" s="44">
        <v>129547</v>
      </c>
      <c r="H9" s="44">
        <v>77083</v>
      </c>
      <c r="I9" s="44">
        <v>19137</v>
      </c>
      <c r="J9" s="9">
        <v>1218</v>
      </c>
      <c r="K9" s="69">
        <v>36</v>
      </c>
      <c r="L9" s="69">
        <v>370</v>
      </c>
    </row>
    <row r="10" spans="1:12" s="149" customFormat="1" ht="20.100000000000001" customHeight="1" x14ac:dyDescent="0.25">
      <c r="A10" s="148"/>
      <c r="B10" s="572" t="s">
        <v>653</v>
      </c>
      <c r="C10" s="9"/>
      <c r="D10" s="164"/>
      <c r="E10" s="280"/>
      <c r="F10" s="281"/>
      <c r="G10" s="281"/>
      <c r="H10" s="281"/>
      <c r="I10" s="281"/>
      <c r="J10" s="282"/>
      <c r="K10" s="283"/>
      <c r="L10" s="283"/>
    </row>
    <row r="11" spans="1:12" s="54" customFormat="1" ht="65.099999999999994" customHeight="1" x14ac:dyDescent="0.25">
      <c r="A11" s="49"/>
      <c r="B11" s="271" t="s">
        <v>304</v>
      </c>
      <c r="C11" s="9">
        <v>51</v>
      </c>
      <c r="D11" s="156" t="s">
        <v>27</v>
      </c>
      <c r="E11" s="45">
        <v>7</v>
      </c>
      <c r="F11" s="56">
        <v>16</v>
      </c>
      <c r="G11" s="56">
        <v>13</v>
      </c>
      <c r="H11" s="56">
        <v>13</v>
      </c>
      <c r="I11" s="56">
        <v>2</v>
      </c>
      <c r="J11" s="182" t="s">
        <v>27</v>
      </c>
      <c r="K11" s="210" t="s">
        <v>27</v>
      </c>
      <c r="L11" s="210" t="s">
        <v>27</v>
      </c>
    </row>
    <row r="12" spans="1:12" ht="20.100000000000001" customHeight="1" x14ac:dyDescent="0.25">
      <c r="A12" s="55"/>
      <c r="B12" s="578" t="s">
        <v>305</v>
      </c>
      <c r="C12" s="9"/>
      <c r="D12" s="2"/>
      <c r="E12" s="45"/>
      <c r="F12" s="56"/>
      <c r="G12" s="56"/>
      <c r="H12" s="56"/>
      <c r="I12" s="56"/>
      <c r="J12" s="206"/>
      <c r="K12" s="207"/>
      <c r="L12" s="207"/>
    </row>
    <row r="13" spans="1:12" ht="65.099999999999994" customHeight="1" x14ac:dyDescent="0.25">
      <c r="A13" s="55"/>
      <c r="B13" s="271" t="s">
        <v>306</v>
      </c>
      <c r="C13" s="9">
        <v>1140</v>
      </c>
      <c r="D13" s="2">
        <v>28</v>
      </c>
      <c r="E13" s="45">
        <v>102</v>
      </c>
      <c r="F13" s="56">
        <v>323</v>
      </c>
      <c r="G13" s="56">
        <v>350</v>
      </c>
      <c r="H13" s="56">
        <v>245</v>
      </c>
      <c r="I13" s="56">
        <v>86</v>
      </c>
      <c r="J13" s="206">
        <v>6</v>
      </c>
      <c r="K13" s="210" t="s">
        <v>27</v>
      </c>
      <c r="L13" s="210" t="s">
        <v>27</v>
      </c>
    </row>
    <row r="14" spans="1:12" ht="75" customHeight="1" x14ac:dyDescent="0.25">
      <c r="B14" s="271" t="s">
        <v>307</v>
      </c>
      <c r="C14" s="9">
        <v>2448</v>
      </c>
      <c r="D14" s="2">
        <v>66</v>
      </c>
      <c r="E14" s="45">
        <v>306</v>
      </c>
      <c r="F14" s="56">
        <v>597</v>
      </c>
      <c r="G14" s="56">
        <v>701</v>
      </c>
      <c r="H14" s="56">
        <v>558</v>
      </c>
      <c r="I14" s="56">
        <v>199</v>
      </c>
      <c r="J14" s="206">
        <v>20</v>
      </c>
      <c r="K14" s="207" t="s">
        <v>27</v>
      </c>
      <c r="L14" s="207">
        <v>1</v>
      </c>
    </row>
    <row r="15" spans="1:12" ht="75" customHeight="1" x14ac:dyDescent="0.25">
      <c r="A15" s="55"/>
      <c r="B15" s="271" t="s">
        <v>308</v>
      </c>
      <c r="C15" s="9">
        <v>8474</v>
      </c>
      <c r="D15" s="2">
        <v>245</v>
      </c>
      <c r="E15" s="45">
        <v>1186</v>
      </c>
      <c r="F15" s="56">
        <v>2366</v>
      </c>
      <c r="G15" s="56">
        <v>2413</v>
      </c>
      <c r="H15" s="56">
        <v>1693</v>
      </c>
      <c r="I15" s="56">
        <v>509</v>
      </c>
      <c r="J15" s="206">
        <v>55</v>
      </c>
      <c r="K15" s="207">
        <v>1</v>
      </c>
      <c r="L15" s="207">
        <v>6</v>
      </c>
    </row>
    <row r="16" spans="1:12" ht="75" customHeight="1" x14ac:dyDescent="0.25">
      <c r="A16" s="55"/>
      <c r="B16" s="271" t="s">
        <v>309</v>
      </c>
      <c r="C16" s="9">
        <v>42505</v>
      </c>
      <c r="D16" s="2">
        <v>1416</v>
      </c>
      <c r="E16" s="45">
        <v>6724</v>
      </c>
      <c r="F16" s="56">
        <v>13608</v>
      </c>
      <c r="G16" s="56">
        <v>11436</v>
      </c>
      <c r="H16" s="56">
        <v>7109</v>
      </c>
      <c r="I16" s="56">
        <v>2011</v>
      </c>
      <c r="J16" s="206">
        <v>147</v>
      </c>
      <c r="K16" s="207">
        <v>4</v>
      </c>
      <c r="L16" s="207">
        <v>50</v>
      </c>
    </row>
    <row r="17" spans="1:12" ht="75" customHeight="1" x14ac:dyDescent="0.25">
      <c r="A17" s="55"/>
      <c r="B17" s="271" t="s">
        <v>310</v>
      </c>
      <c r="C17" s="9">
        <v>155524</v>
      </c>
      <c r="D17" s="2">
        <v>3565</v>
      </c>
      <c r="E17" s="45">
        <v>21835</v>
      </c>
      <c r="F17" s="56">
        <v>51400</v>
      </c>
      <c r="G17" s="56">
        <v>45359</v>
      </c>
      <c r="H17" s="56">
        <v>26215</v>
      </c>
      <c r="I17" s="56">
        <v>6578</v>
      </c>
      <c r="J17" s="206">
        <v>422</v>
      </c>
      <c r="K17" s="207">
        <v>14</v>
      </c>
      <c r="L17" s="207">
        <v>136</v>
      </c>
    </row>
    <row r="18" spans="1:12" ht="75" customHeight="1" x14ac:dyDescent="0.25">
      <c r="A18" s="55"/>
      <c r="B18" s="271" t="s">
        <v>311</v>
      </c>
      <c r="C18" s="9">
        <v>161485</v>
      </c>
      <c r="D18" s="2">
        <v>2064</v>
      </c>
      <c r="E18" s="45">
        <v>17997</v>
      </c>
      <c r="F18" s="56">
        <v>52238</v>
      </c>
      <c r="G18" s="56">
        <v>51488</v>
      </c>
      <c r="H18" s="56">
        <v>30034</v>
      </c>
      <c r="I18" s="56">
        <v>7119</v>
      </c>
      <c r="J18" s="206">
        <v>399</v>
      </c>
      <c r="K18" s="207">
        <v>11</v>
      </c>
      <c r="L18" s="207">
        <v>135</v>
      </c>
    </row>
    <row r="19" spans="1:12" ht="75" customHeight="1" x14ac:dyDescent="0.25">
      <c r="A19" s="55"/>
      <c r="B19" s="271" t="s">
        <v>312</v>
      </c>
      <c r="C19" s="9">
        <v>45540</v>
      </c>
      <c r="D19" s="2">
        <v>303</v>
      </c>
      <c r="E19" s="45">
        <v>3841</v>
      </c>
      <c r="F19" s="56">
        <v>13530</v>
      </c>
      <c r="G19" s="56">
        <v>15656</v>
      </c>
      <c r="H19" s="56">
        <v>9749</v>
      </c>
      <c r="I19" s="56">
        <v>2274</v>
      </c>
      <c r="J19" s="206">
        <v>145</v>
      </c>
      <c r="K19" s="207">
        <v>6</v>
      </c>
      <c r="L19" s="207">
        <v>36</v>
      </c>
    </row>
    <row r="20" spans="1:12" ht="75" customHeight="1" x14ac:dyDescent="0.25">
      <c r="A20" s="55"/>
      <c r="B20" s="271" t="s">
        <v>313</v>
      </c>
      <c r="C20" s="9">
        <v>5010</v>
      </c>
      <c r="D20" s="2">
        <v>22</v>
      </c>
      <c r="E20" s="45">
        <v>286</v>
      </c>
      <c r="F20" s="56">
        <v>1294</v>
      </c>
      <c r="G20" s="56">
        <v>1855</v>
      </c>
      <c r="H20" s="56">
        <v>1236</v>
      </c>
      <c r="I20" s="56">
        <v>302</v>
      </c>
      <c r="J20" s="206">
        <v>15</v>
      </c>
      <c r="K20" s="207" t="s">
        <v>27</v>
      </c>
      <c r="L20" s="207" t="s">
        <v>27</v>
      </c>
    </row>
    <row r="21" spans="1:12" ht="75" customHeight="1" x14ac:dyDescent="0.25">
      <c r="A21" s="55"/>
      <c r="B21" s="271" t="s">
        <v>314</v>
      </c>
      <c r="C21" s="9">
        <v>385</v>
      </c>
      <c r="D21" s="2">
        <v>2</v>
      </c>
      <c r="E21" s="45">
        <v>13</v>
      </c>
      <c r="F21" s="56">
        <v>99</v>
      </c>
      <c r="G21" s="56">
        <v>140</v>
      </c>
      <c r="H21" s="56">
        <v>101</v>
      </c>
      <c r="I21" s="56">
        <v>29</v>
      </c>
      <c r="J21" s="206">
        <v>1</v>
      </c>
      <c r="K21" s="207" t="s">
        <v>27</v>
      </c>
      <c r="L21" s="207" t="s">
        <v>27</v>
      </c>
    </row>
    <row r="22" spans="1:12" ht="75" customHeight="1" x14ac:dyDescent="0.25">
      <c r="B22" s="271" t="s">
        <v>315</v>
      </c>
      <c r="C22" s="9">
        <v>38</v>
      </c>
      <c r="D22" s="207" t="s">
        <v>27</v>
      </c>
      <c r="E22" s="45">
        <v>3</v>
      </c>
      <c r="F22" s="56">
        <v>4</v>
      </c>
      <c r="G22" s="56">
        <v>13</v>
      </c>
      <c r="H22" s="56">
        <v>16</v>
      </c>
      <c r="I22" s="56">
        <v>2</v>
      </c>
      <c r="J22" s="207" t="s">
        <v>27</v>
      </c>
      <c r="K22" s="207" t="s">
        <v>27</v>
      </c>
      <c r="L22" s="207" t="s">
        <v>27</v>
      </c>
    </row>
    <row r="23" spans="1:12" ht="75" customHeight="1" x14ac:dyDescent="0.25">
      <c r="A23" s="55"/>
      <c r="B23" s="271" t="s">
        <v>316</v>
      </c>
      <c r="C23" s="9">
        <v>524</v>
      </c>
      <c r="D23" s="2">
        <v>23</v>
      </c>
      <c r="E23" s="45">
        <v>78</v>
      </c>
      <c r="F23" s="56">
        <v>146</v>
      </c>
      <c r="G23" s="56">
        <v>123</v>
      </c>
      <c r="H23" s="56">
        <v>114</v>
      </c>
      <c r="I23" s="56">
        <v>26</v>
      </c>
      <c r="J23" s="207">
        <v>8</v>
      </c>
      <c r="K23" s="207" t="s">
        <v>27</v>
      </c>
      <c r="L23" s="207">
        <v>6</v>
      </c>
    </row>
    <row r="24" spans="1:12" ht="35.1" customHeight="1" x14ac:dyDescent="0.25">
      <c r="A24" s="55"/>
      <c r="B24" s="578" t="s">
        <v>264</v>
      </c>
      <c r="C24" s="273"/>
      <c r="D24" s="274"/>
      <c r="E24" s="232"/>
      <c r="H24" s="46"/>
      <c r="I24" s="46"/>
      <c r="K24" s="284"/>
    </row>
    <row r="25" spans="1:12" ht="17.25" thickBot="1" x14ac:dyDescent="0.3">
      <c r="B25" s="59"/>
      <c r="C25" s="60"/>
      <c r="D25" s="60"/>
      <c r="E25" s="61"/>
      <c r="F25" s="59"/>
      <c r="G25" s="59"/>
      <c r="H25" s="285"/>
      <c r="I25" s="285"/>
      <c r="J25" s="59"/>
      <c r="K25" s="59"/>
      <c r="L25" s="59"/>
    </row>
    <row r="26" spans="1:12" ht="20.25" customHeight="1" x14ac:dyDescent="0.25">
      <c r="C26" s="64"/>
      <c r="D26" s="64"/>
      <c r="E26" s="65"/>
    </row>
  </sheetData>
  <mergeCells count="1">
    <mergeCell ref="D5:L5"/>
  </mergeCells>
  <conditionalFormatting sqref="B5:B6">
    <cfRule type="cellIs" dxfId="417" priority="2" stopIfTrue="1" operator="lessThan">
      <formula>0</formula>
    </cfRule>
  </conditionalFormatting>
  <conditionalFormatting sqref="B5:B6">
    <cfRule type="cellIs" dxfId="416" priority="1" stopIfTrue="1" operator="lessThan">
      <formula>0</formula>
    </cfRule>
  </conditionalFormatting>
  <printOptions horizontalCentered="1"/>
  <pageMargins left="0.51181102362204722" right="0.39370078740157483" top="0.98425196850393704" bottom="0.74803149606299213" header="0.31496062992125984" footer="0.31496062992125984"/>
  <pageSetup paperSize="9" scale="5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1114-A6C8-49A9-A7CB-E1FDA28FC8AE}">
  <sheetPr>
    <tabColor theme="8" tint="0.59999389629810485"/>
  </sheetPr>
  <dimension ref="A1:J29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5.7109375" style="33" customWidth="1"/>
    <col min="7" max="7" width="22.7109375" style="68" customWidth="1"/>
    <col min="8" max="10" width="15.7109375" style="33" customWidth="1"/>
    <col min="11" max="16384" width="9.140625" style="6"/>
  </cols>
  <sheetData>
    <row r="1" spans="1:10" s="18" customFormat="1" ht="29.25" customHeight="1" x14ac:dyDescent="0.25">
      <c r="A1" s="72"/>
      <c r="B1" s="682" t="s">
        <v>507</v>
      </c>
      <c r="C1" s="682"/>
      <c r="D1" s="820"/>
      <c r="E1" s="820"/>
      <c r="F1" s="820"/>
      <c r="G1" s="682"/>
      <c r="H1" s="820"/>
      <c r="I1" s="820"/>
      <c r="J1" s="820"/>
    </row>
    <row r="2" spans="1:10" s="36" customFormat="1" ht="24.95" customHeight="1" x14ac:dyDescent="0.25">
      <c r="A2" s="532"/>
      <c r="B2" s="694" t="s">
        <v>508</v>
      </c>
      <c r="C2" s="694"/>
      <c r="D2" s="821"/>
      <c r="E2" s="821"/>
      <c r="F2" s="821"/>
      <c r="G2" s="694"/>
      <c r="H2" s="821"/>
      <c r="I2" s="821"/>
      <c r="J2" s="821"/>
    </row>
    <row r="3" spans="1:10" ht="12" customHeight="1" thickBot="1" x14ac:dyDescent="0.3">
      <c r="B3" s="698"/>
      <c r="C3" s="684"/>
      <c r="D3" s="822"/>
      <c r="E3" s="822"/>
      <c r="F3" s="822"/>
      <c r="G3" s="685"/>
      <c r="H3" s="822"/>
      <c r="I3" s="822"/>
      <c r="J3" s="822"/>
    </row>
    <row r="4" spans="1:10" s="54" customFormat="1" ht="9.75" customHeight="1" x14ac:dyDescent="0.25">
      <c r="A4" s="55"/>
      <c r="B4" s="974"/>
      <c r="C4" s="974"/>
      <c r="D4" s="974"/>
      <c r="E4" s="974"/>
      <c r="F4" s="974"/>
      <c r="G4" s="974"/>
      <c r="H4" s="974"/>
      <c r="I4" s="974"/>
      <c r="J4" s="974"/>
    </row>
    <row r="5" spans="1:10" s="538" customFormat="1" ht="30" customHeight="1" x14ac:dyDescent="0.25">
      <c r="A5" s="224"/>
      <c r="B5" s="699"/>
      <c r="C5" s="686"/>
      <c r="D5" s="975" t="s">
        <v>638</v>
      </c>
      <c r="E5" s="975"/>
      <c r="F5" s="975"/>
      <c r="G5" s="975"/>
      <c r="H5" s="975"/>
      <c r="I5" s="975"/>
      <c r="J5" s="975"/>
    </row>
    <row r="6" spans="1:10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823"/>
      <c r="I6" s="823"/>
      <c r="J6" s="823"/>
    </row>
    <row r="7" spans="1:10" s="18" customFormat="1" ht="21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</row>
    <row r="8" spans="1:10" s="149" customFormat="1" ht="21.75" customHeight="1" x14ac:dyDescent="0.25">
      <c r="A8" s="148"/>
      <c r="B8" s="703"/>
      <c r="C8" s="694"/>
      <c r="D8" s="821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</row>
    <row r="9" spans="1:10" s="149" customFormat="1" ht="15" customHeight="1" thickBot="1" x14ac:dyDescent="0.25">
      <c r="A9" s="148"/>
      <c r="B9" s="706"/>
      <c r="C9" s="706"/>
      <c r="D9" s="824"/>
      <c r="E9" s="824"/>
      <c r="F9" s="824"/>
      <c r="G9" s="706"/>
      <c r="H9" s="824"/>
      <c r="I9" s="824"/>
      <c r="J9" s="824"/>
    </row>
    <row r="10" spans="1:10" s="54" customFormat="1" ht="54.95" customHeight="1" x14ac:dyDescent="0.2">
      <c r="A10" s="97"/>
      <c r="B10" s="533" t="s">
        <v>42</v>
      </c>
      <c r="C10" s="84"/>
      <c r="D10" s="84">
        <v>27.9</v>
      </c>
      <c r="E10" s="84">
        <v>27.4</v>
      </c>
      <c r="F10" s="84">
        <v>27.6</v>
      </c>
      <c r="G10" s="53">
        <v>26.4</v>
      </c>
      <c r="H10" s="84">
        <v>30.6</v>
      </c>
      <c r="I10" s="84">
        <v>30.1</v>
      </c>
      <c r="J10" s="84">
        <v>27.1</v>
      </c>
    </row>
    <row r="11" spans="1:10" ht="54.95" customHeight="1" x14ac:dyDescent="0.25">
      <c r="A11" s="55"/>
      <c r="B11" s="258" t="s">
        <v>43</v>
      </c>
      <c r="C11" s="84"/>
      <c r="D11" s="84">
        <v>28</v>
      </c>
      <c r="E11" s="11">
        <v>27.4</v>
      </c>
      <c r="F11" s="11">
        <v>27.4</v>
      </c>
      <c r="G11" s="57">
        <v>26</v>
      </c>
      <c r="H11" s="11">
        <v>29.9</v>
      </c>
      <c r="I11" s="11">
        <v>30.4</v>
      </c>
      <c r="J11" s="11">
        <v>27.4</v>
      </c>
    </row>
    <row r="12" spans="1:10" ht="54.95" customHeight="1" x14ac:dyDescent="0.25">
      <c r="A12" s="55"/>
      <c r="B12" s="258" t="s">
        <v>44</v>
      </c>
      <c r="C12" s="84"/>
      <c r="D12" s="84">
        <v>27.5</v>
      </c>
      <c r="E12" s="11">
        <v>27.4</v>
      </c>
      <c r="F12" s="11">
        <v>27.4</v>
      </c>
      <c r="G12" s="57">
        <v>28.2</v>
      </c>
      <c r="H12" s="11">
        <v>31</v>
      </c>
      <c r="I12" s="11">
        <v>30</v>
      </c>
      <c r="J12" s="11">
        <v>23.9</v>
      </c>
    </row>
    <row r="13" spans="1:10" ht="54.95" customHeight="1" x14ac:dyDescent="0.25">
      <c r="B13" s="258" t="s">
        <v>45</v>
      </c>
      <c r="C13" s="84"/>
      <c r="D13" s="84">
        <v>27.8</v>
      </c>
      <c r="E13" s="11">
        <v>27.8</v>
      </c>
      <c r="F13" s="11">
        <v>27.9</v>
      </c>
      <c r="G13" s="57">
        <v>24.6</v>
      </c>
      <c r="H13" s="11">
        <v>30.2</v>
      </c>
      <c r="I13" s="11">
        <v>32</v>
      </c>
      <c r="J13" s="11">
        <v>23.2</v>
      </c>
    </row>
    <row r="14" spans="1:10" ht="54.95" customHeight="1" x14ac:dyDescent="0.25">
      <c r="A14" s="55"/>
      <c r="B14" s="258" t="s">
        <v>46</v>
      </c>
      <c r="C14" s="84"/>
      <c r="D14" s="84">
        <v>28.1</v>
      </c>
      <c r="E14" s="11">
        <v>27.8</v>
      </c>
      <c r="F14" s="11">
        <v>27.8</v>
      </c>
      <c r="G14" s="57">
        <v>24.7</v>
      </c>
      <c r="H14" s="11">
        <v>30.5</v>
      </c>
      <c r="I14" s="11">
        <v>29</v>
      </c>
      <c r="J14" s="11">
        <v>24.3</v>
      </c>
    </row>
    <row r="15" spans="1:10" ht="54.95" customHeight="1" x14ac:dyDescent="0.25">
      <c r="A15" s="55"/>
      <c r="B15" s="258" t="s">
        <v>47</v>
      </c>
      <c r="C15" s="84"/>
      <c r="D15" s="84">
        <v>28.2</v>
      </c>
      <c r="E15" s="11">
        <v>27.7</v>
      </c>
      <c r="F15" s="11">
        <v>27.8</v>
      </c>
      <c r="G15" s="57">
        <v>24.8</v>
      </c>
      <c r="H15" s="11">
        <v>29.8</v>
      </c>
      <c r="I15" s="11">
        <v>29.9</v>
      </c>
      <c r="J15" s="11">
        <v>24.4</v>
      </c>
    </row>
    <row r="16" spans="1:10" ht="54.95" customHeight="1" x14ac:dyDescent="0.25">
      <c r="A16" s="55"/>
      <c r="B16" s="258" t="s">
        <v>48</v>
      </c>
      <c r="C16" s="84"/>
      <c r="D16" s="84">
        <v>27.1</v>
      </c>
      <c r="E16" s="11">
        <v>27</v>
      </c>
      <c r="F16" s="11">
        <v>27.4</v>
      </c>
      <c r="G16" s="57">
        <v>22.1</v>
      </c>
      <c r="H16" s="11">
        <v>29.7</v>
      </c>
      <c r="I16" s="11">
        <v>28.5</v>
      </c>
      <c r="J16" s="11">
        <v>22.7</v>
      </c>
    </row>
    <row r="17" spans="1:10" ht="54.95" customHeight="1" x14ac:dyDescent="0.25">
      <c r="A17" s="55"/>
      <c r="B17" s="258" t="s">
        <v>49</v>
      </c>
      <c r="C17" s="84"/>
      <c r="D17" s="84">
        <v>28.2</v>
      </c>
      <c r="E17" s="11">
        <v>27.5</v>
      </c>
      <c r="F17" s="11">
        <v>27.7</v>
      </c>
      <c r="G17" s="57">
        <v>23.6</v>
      </c>
      <c r="H17" s="11">
        <v>30.4</v>
      </c>
      <c r="I17" s="11">
        <v>30.1</v>
      </c>
      <c r="J17" s="11">
        <v>25.3</v>
      </c>
    </row>
    <row r="18" spans="1:10" ht="54.95" customHeight="1" x14ac:dyDescent="0.25">
      <c r="A18" s="55"/>
      <c r="B18" s="258" t="s">
        <v>50</v>
      </c>
      <c r="C18" s="84"/>
      <c r="D18" s="84">
        <v>28.2</v>
      </c>
      <c r="E18" s="11">
        <v>28.1</v>
      </c>
      <c r="F18" s="11">
        <v>28.1</v>
      </c>
      <c r="G18" s="57">
        <v>25.7</v>
      </c>
      <c r="H18" s="11">
        <v>32.299999999999997</v>
      </c>
      <c r="I18" s="11">
        <v>32.700000000000003</v>
      </c>
      <c r="J18" s="11">
        <v>24.8</v>
      </c>
    </row>
    <row r="19" spans="1:10" ht="54.95" customHeight="1" x14ac:dyDescent="0.25">
      <c r="A19" s="55"/>
      <c r="B19" s="258" t="s">
        <v>51</v>
      </c>
      <c r="C19" s="84"/>
      <c r="D19" s="84">
        <v>28.4</v>
      </c>
      <c r="E19" s="11">
        <v>26.9</v>
      </c>
      <c r="F19" s="11">
        <v>26.9</v>
      </c>
      <c r="G19" s="57">
        <v>27.7</v>
      </c>
      <c r="H19" s="11">
        <v>31.6</v>
      </c>
      <c r="I19" s="11">
        <v>30</v>
      </c>
      <c r="J19" s="11">
        <v>25.2</v>
      </c>
    </row>
    <row r="20" spans="1:10" ht="54.95" customHeight="1" x14ac:dyDescent="0.25">
      <c r="A20" s="55"/>
      <c r="B20" s="258" t="s">
        <v>52</v>
      </c>
      <c r="C20" s="84"/>
      <c r="D20" s="84">
        <v>27.4</v>
      </c>
      <c r="E20" s="11">
        <v>27.4</v>
      </c>
      <c r="F20" s="11">
        <v>28.1</v>
      </c>
      <c r="G20" s="57">
        <v>27.2</v>
      </c>
      <c r="H20" s="11">
        <v>30.2</v>
      </c>
      <c r="I20" s="11">
        <v>29.8</v>
      </c>
      <c r="J20" s="11">
        <v>26.7</v>
      </c>
    </row>
    <row r="21" spans="1:10" ht="54.95" customHeight="1" x14ac:dyDescent="0.25">
      <c r="B21" s="258" t="s">
        <v>53</v>
      </c>
      <c r="C21" s="84"/>
      <c r="D21" s="84">
        <v>26.8</v>
      </c>
      <c r="E21" s="11">
        <v>26.4</v>
      </c>
      <c r="F21" s="11">
        <v>27.3</v>
      </c>
      <c r="G21" s="57">
        <v>25.8</v>
      </c>
      <c r="H21" s="11">
        <v>29.5</v>
      </c>
      <c r="I21" s="11">
        <v>28.1</v>
      </c>
      <c r="J21" s="11">
        <v>22</v>
      </c>
    </row>
    <row r="22" spans="1:10" ht="54.95" customHeight="1" x14ac:dyDescent="0.25">
      <c r="A22" s="55"/>
      <c r="B22" s="258" t="s">
        <v>54</v>
      </c>
      <c r="C22" s="84"/>
      <c r="D22" s="84">
        <v>28.5</v>
      </c>
      <c r="E22" s="11">
        <v>27.7</v>
      </c>
      <c r="F22" s="11">
        <v>27.8</v>
      </c>
      <c r="G22" s="57">
        <v>26.7</v>
      </c>
      <c r="H22" s="11">
        <v>31.2</v>
      </c>
      <c r="I22" s="11">
        <v>30.3</v>
      </c>
      <c r="J22" s="11">
        <v>27.6</v>
      </c>
    </row>
    <row r="23" spans="1:10" ht="54.95" customHeight="1" x14ac:dyDescent="0.25">
      <c r="A23" s="55"/>
      <c r="B23" s="258" t="s">
        <v>55</v>
      </c>
      <c r="C23" s="84"/>
      <c r="D23" s="84">
        <v>27.5</v>
      </c>
      <c r="E23" s="11">
        <v>27.6</v>
      </c>
      <c r="F23" s="11">
        <v>27.6</v>
      </c>
      <c r="G23" s="57">
        <v>27.2</v>
      </c>
      <c r="H23" s="11">
        <v>32</v>
      </c>
      <c r="I23" s="11">
        <v>34.1</v>
      </c>
      <c r="J23" s="11">
        <v>20.3</v>
      </c>
    </row>
    <row r="24" spans="1:10" ht="54.95" customHeight="1" x14ac:dyDescent="0.25">
      <c r="A24" s="55"/>
      <c r="B24" s="258" t="s">
        <v>56</v>
      </c>
      <c r="C24" s="84"/>
      <c r="D24" s="84">
        <v>28.8</v>
      </c>
      <c r="E24" s="11">
        <v>27.7</v>
      </c>
      <c r="F24" s="11">
        <v>27.7</v>
      </c>
      <c r="G24" s="57">
        <v>27.4</v>
      </c>
      <c r="H24" s="11">
        <v>31.2</v>
      </c>
      <c r="I24" s="11">
        <v>30.3</v>
      </c>
      <c r="J24" s="11">
        <v>26.5</v>
      </c>
    </row>
    <row r="25" spans="1:10" ht="54.95" customHeight="1" x14ac:dyDescent="0.25">
      <c r="B25" s="258" t="s">
        <v>57</v>
      </c>
      <c r="C25" s="84"/>
      <c r="D25" s="84">
        <v>27.2</v>
      </c>
      <c r="E25" s="11">
        <v>27.4</v>
      </c>
      <c r="F25" s="11">
        <v>27.2</v>
      </c>
      <c r="G25" s="57">
        <v>27.6</v>
      </c>
      <c r="H25" s="11">
        <v>28.6</v>
      </c>
      <c r="I25" s="286">
        <v>30.9</v>
      </c>
      <c r="J25" s="11">
        <v>24.4</v>
      </c>
    </row>
    <row r="26" spans="1:10" ht="54.95" customHeight="1" x14ac:dyDescent="0.25">
      <c r="B26" s="534" t="s">
        <v>58</v>
      </c>
      <c r="C26" s="84"/>
      <c r="D26" s="84">
        <v>29</v>
      </c>
      <c r="E26" s="11">
        <v>28.9</v>
      </c>
      <c r="F26" s="11">
        <v>28.9</v>
      </c>
      <c r="G26" s="57">
        <v>27.5</v>
      </c>
      <c r="H26" s="11">
        <v>35</v>
      </c>
      <c r="I26" s="11">
        <v>31.3</v>
      </c>
      <c r="J26" s="11">
        <v>31.9</v>
      </c>
    </row>
    <row r="27" spans="1:10" ht="31.5" customHeight="1" thickBot="1" x14ac:dyDescent="0.3">
      <c r="B27" s="539"/>
      <c r="C27" s="74"/>
      <c r="D27" s="287"/>
      <c r="E27" s="17"/>
      <c r="F27" s="287"/>
      <c r="G27" s="15"/>
      <c r="H27" s="17"/>
      <c r="I27" s="17"/>
      <c r="J27" s="74"/>
    </row>
    <row r="28" spans="1:10" s="79" customFormat="1" ht="18" customHeight="1" x14ac:dyDescent="0.25">
      <c r="A28" s="75"/>
      <c r="B28" s="540" t="s">
        <v>641</v>
      </c>
      <c r="C28" s="78"/>
      <c r="D28" s="288"/>
      <c r="E28" s="288"/>
      <c r="F28" s="288"/>
      <c r="G28" s="77"/>
      <c r="H28" s="288"/>
      <c r="I28" s="288"/>
      <c r="J28" s="289"/>
    </row>
    <row r="29" spans="1:10" s="80" customFormat="1" ht="18" customHeight="1" x14ac:dyDescent="0.25">
      <c r="A29" s="75"/>
      <c r="B29" s="541" t="s">
        <v>642</v>
      </c>
      <c r="D29" s="290"/>
      <c r="E29" s="290"/>
      <c r="F29" s="290"/>
      <c r="G29" s="81"/>
      <c r="H29" s="290"/>
      <c r="I29" s="290"/>
      <c r="J29" s="290"/>
    </row>
  </sheetData>
  <mergeCells count="3">
    <mergeCell ref="B4:J4"/>
    <mergeCell ref="D5:J5"/>
    <mergeCell ref="E6:G6"/>
  </mergeCells>
  <printOptions horizontalCentered="1"/>
  <pageMargins left="0.59055118110236227" right="0.31496062992125984" top="0.94488188976377963" bottom="0.74803149606299213" header="0.31496062992125984" footer="0.31496062992125984"/>
  <pageSetup paperSize="9" scale="5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4883-E8D5-40F9-B79B-BAC40C258C8A}">
  <sheetPr>
    <tabColor theme="8" tint="0.59999389629810485"/>
  </sheetPr>
  <dimension ref="A1:J56"/>
  <sheetViews>
    <sheetView view="pageBreakPreview" zoomScale="70" zoomScaleNormal="100" zoomScaleSheetLayoutView="70" workbookViewId="0">
      <selection activeCell="D38" sqref="D38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2.42578125" style="6" customWidth="1"/>
    <col min="4" max="4" width="17.7109375" style="68" customWidth="1"/>
    <col min="5" max="6" width="17.28515625" style="68" customWidth="1"/>
    <col min="7" max="7" width="15.7109375" style="68" customWidth="1"/>
    <col min="8" max="9" width="17.28515625" style="6" customWidth="1"/>
    <col min="10" max="10" width="14.7109375" style="6" customWidth="1"/>
    <col min="11" max="16384" width="9.140625" style="6"/>
  </cols>
  <sheetData>
    <row r="1" spans="1:10" s="18" customFormat="1" ht="23.25" customHeight="1" x14ac:dyDescent="0.25">
      <c r="A1" s="72"/>
      <c r="B1" s="682" t="s">
        <v>509</v>
      </c>
      <c r="C1" s="682"/>
      <c r="D1" s="682"/>
      <c r="E1" s="682"/>
      <c r="F1" s="682"/>
      <c r="G1" s="682"/>
      <c r="H1" s="682"/>
      <c r="I1" s="682"/>
      <c r="J1" s="657"/>
    </row>
    <row r="2" spans="1:10" s="36" customFormat="1" ht="21.95" customHeight="1" x14ac:dyDescent="0.25">
      <c r="A2" s="532"/>
      <c r="B2" s="694" t="s">
        <v>510</v>
      </c>
      <c r="C2" s="694"/>
      <c r="D2" s="694"/>
      <c r="E2" s="694"/>
      <c r="F2" s="694"/>
      <c r="G2" s="694"/>
      <c r="H2" s="694"/>
      <c r="I2" s="694"/>
      <c r="J2" s="659"/>
    </row>
    <row r="3" spans="1:10" ht="8.1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</row>
    <row r="4" spans="1:10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686"/>
    </row>
    <row r="5" spans="1:10" s="54" customFormat="1" ht="23.1" customHeight="1" x14ac:dyDescent="0.2">
      <c r="A5" s="55"/>
      <c r="B5" s="688" t="s">
        <v>34</v>
      </c>
      <c r="C5" s="688"/>
      <c r="D5" s="675" t="s">
        <v>36</v>
      </c>
      <c r="E5" s="952" t="s">
        <v>657</v>
      </c>
      <c r="F5" s="952"/>
      <c r="G5" s="952"/>
      <c r="H5" s="952"/>
      <c r="I5" s="952"/>
      <c r="J5" s="952"/>
    </row>
    <row r="6" spans="1:10" s="18" customFormat="1" ht="23.1" customHeight="1" x14ac:dyDescent="0.25">
      <c r="A6" s="71"/>
      <c r="B6" s="703" t="s">
        <v>35</v>
      </c>
      <c r="C6" s="691"/>
      <c r="D6" s="693" t="s">
        <v>296</v>
      </c>
      <c r="E6" s="789" t="s">
        <v>321</v>
      </c>
      <c r="F6" s="789" t="s">
        <v>255</v>
      </c>
      <c r="G6" s="789" t="s">
        <v>256</v>
      </c>
      <c r="H6" s="789" t="s">
        <v>257</v>
      </c>
      <c r="I6" s="789" t="s">
        <v>258</v>
      </c>
      <c r="J6" s="825" t="s">
        <v>259</v>
      </c>
    </row>
    <row r="7" spans="1:10" s="149" customFormat="1" ht="23.1" customHeight="1" x14ac:dyDescent="0.25">
      <c r="A7" s="148"/>
      <c r="B7" s="703"/>
      <c r="C7" s="692"/>
      <c r="D7" s="693"/>
      <c r="E7" s="790" t="s">
        <v>322</v>
      </c>
      <c r="F7" s="790"/>
      <c r="G7" s="790"/>
      <c r="H7" s="791"/>
      <c r="I7" s="791"/>
      <c r="J7" s="826"/>
    </row>
    <row r="8" spans="1:10" s="149" customFormat="1" ht="9.9499999999999993" customHeight="1" thickBot="1" x14ac:dyDescent="0.3">
      <c r="A8" s="148"/>
      <c r="B8" s="746"/>
      <c r="C8" s="695"/>
      <c r="D8" s="696"/>
      <c r="E8" s="696"/>
      <c r="F8" s="696"/>
      <c r="G8" s="696"/>
      <c r="H8" s="696"/>
      <c r="I8" s="696"/>
      <c r="J8" s="696"/>
    </row>
    <row r="9" spans="1:10" s="149" customFormat="1" ht="9.9499999999999993" customHeight="1" x14ac:dyDescent="0.25">
      <c r="A9" s="148"/>
      <c r="B9" s="163"/>
      <c r="C9" s="158"/>
      <c r="D9" s="159"/>
      <c r="E9" s="159"/>
      <c r="F9" s="159"/>
      <c r="G9" s="67"/>
      <c r="H9" s="159"/>
      <c r="I9" s="159"/>
      <c r="J9" s="67"/>
    </row>
    <row r="10" spans="1:10" s="54" customFormat="1" ht="27" customHeight="1" x14ac:dyDescent="0.2">
      <c r="A10" s="97"/>
      <c r="B10" s="533" t="s">
        <v>42</v>
      </c>
      <c r="C10" s="160"/>
      <c r="D10" s="51">
        <v>423124</v>
      </c>
      <c r="E10" s="51">
        <v>1329</v>
      </c>
      <c r="F10" s="51">
        <v>25405</v>
      </c>
      <c r="G10" s="51">
        <v>106974</v>
      </c>
      <c r="H10" s="51">
        <v>128675</v>
      </c>
      <c r="I10" s="51">
        <v>91170</v>
      </c>
      <c r="J10" s="51">
        <v>38732</v>
      </c>
    </row>
    <row r="11" spans="1:10" ht="27" customHeight="1" x14ac:dyDescent="0.25">
      <c r="A11" s="55"/>
      <c r="B11" s="258" t="s">
        <v>43</v>
      </c>
      <c r="C11" s="160"/>
      <c r="D11" s="51">
        <v>48254</v>
      </c>
      <c r="E11" s="2">
        <v>124</v>
      </c>
      <c r="F11" s="2">
        <v>2924</v>
      </c>
      <c r="G11" s="2">
        <v>13143</v>
      </c>
      <c r="H11" s="165">
        <v>15017</v>
      </c>
      <c r="I11" s="165">
        <v>9865</v>
      </c>
      <c r="J11" s="165">
        <v>4154</v>
      </c>
    </row>
    <row r="12" spans="1:10" ht="27" customHeight="1" x14ac:dyDescent="0.25">
      <c r="A12" s="55"/>
      <c r="B12" s="258" t="s">
        <v>44</v>
      </c>
      <c r="C12" s="160"/>
      <c r="D12" s="51">
        <v>30796</v>
      </c>
      <c r="E12" s="2">
        <v>71</v>
      </c>
      <c r="F12" s="2">
        <v>2161</v>
      </c>
      <c r="G12" s="2">
        <v>9066</v>
      </c>
      <c r="H12" s="165">
        <v>9195</v>
      </c>
      <c r="I12" s="165">
        <v>6091</v>
      </c>
      <c r="J12" s="165">
        <v>2344</v>
      </c>
    </row>
    <row r="13" spans="1:10" ht="27" customHeight="1" x14ac:dyDescent="0.25">
      <c r="B13" s="258" t="s">
        <v>45</v>
      </c>
      <c r="C13" s="160"/>
      <c r="D13" s="51">
        <v>33808</v>
      </c>
      <c r="E13" s="2">
        <v>95</v>
      </c>
      <c r="F13" s="2">
        <v>2100</v>
      </c>
      <c r="G13" s="2">
        <v>9344</v>
      </c>
      <c r="H13" s="165">
        <v>10129</v>
      </c>
      <c r="I13" s="165">
        <v>6718</v>
      </c>
      <c r="J13" s="165">
        <v>3065</v>
      </c>
    </row>
    <row r="14" spans="1:10" ht="27" customHeight="1" x14ac:dyDescent="0.25">
      <c r="A14" s="55"/>
      <c r="B14" s="258" t="s">
        <v>46</v>
      </c>
      <c r="C14" s="160"/>
      <c r="D14" s="51">
        <v>13105</v>
      </c>
      <c r="E14" s="2">
        <v>24</v>
      </c>
      <c r="F14" s="2">
        <v>757</v>
      </c>
      <c r="G14" s="2">
        <v>3592</v>
      </c>
      <c r="H14" s="165">
        <v>4102</v>
      </c>
      <c r="I14" s="165">
        <v>2804</v>
      </c>
      <c r="J14" s="165">
        <v>1090</v>
      </c>
    </row>
    <row r="15" spans="1:10" ht="27" customHeight="1" x14ac:dyDescent="0.25">
      <c r="A15" s="55"/>
      <c r="B15" s="258" t="s">
        <v>47</v>
      </c>
      <c r="C15" s="160"/>
      <c r="D15" s="51">
        <v>15991</v>
      </c>
      <c r="E15" s="2">
        <v>36</v>
      </c>
      <c r="F15" s="2">
        <v>843</v>
      </c>
      <c r="G15" s="2">
        <v>4129</v>
      </c>
      <c r="H15" s="165">
        <v>5062</v>
      </c>
      <c r="I15" s="165">
        <v>3594</v>
      </c>
      <c r="J15" s="165">
        <v>1454</v>
      </c>
    </row>
    <row r="16" spans="1:10" ht="27" customHeight="1" x14ac:dyDescent="0.25">
      <c r="A16" s="55"/>
      <c r="B16" s="258" t="s">
        <v>48</v>
      </c>
      <c r="C16" s="160"/>
      <c r="D16" s="51">
        <v>23568</v>
      </c>
      <c r="E16" s="2">
        <v>141</v>
      </c>
      <c r="F16" s="2">
        <v>1729</v>
      </c>
      <c r="G16" s="2">
        <v>5882</v>
      </c>
      <c r="H16" s="165">
        <v>6907</v>
      </c>
      <c r="I16" s="165">
        <v>4948</v>
      </c>
      <c r="J16" s="165">
        <v>2171</v>
      </c>
    </row>
    <row r="17" spans="1:10" ht="27" customHeight="1" x14ac:dyDescent="0.25">
      <c r="A17" s="55"/>
      <c r="B17" s="258" t="s">
        <v>49</v>
      </c>
      <c r="C17" s="160"/>
      <c r="D17" s="51">
        <v>29543</v>
      </c>
      <c r="E17" s="2">
        <v>90</v>
      </c>
      <c r="F17" s="2">
        <v>1872</v>
      </c>
      <c r="G17" s="2">
        <v>7793</v>
      </c>
      <c r="H17" s="165">
        <v>8874</v>
      </c>
      <c r="I17" s="165">
        <v>6569</v>
      </c>
      <c r="J17" s="165">
        <v>2575</v>
      </c>
    </row>
    <row r="18" spans="1:10" ht="27" customHeight="1" x14ac:dyDescent="0.25">
      <c r="A18" s="55"/>
      <c r="B18" s="258" t="s">
        <v>50</v>
      </c>
      <c r="C18" s="160"/>
      <c r="D18" s="51">
        <v>3746</v>
      </c>
      <c r="E18" s="2">
        <v>13</v>
      </c>
      <c r="F18" s="2">
        <v>292</v>
      </c>
      <c r="G18" s="2">
        <v>1068</v>
      </c>
      <c r="H18" s="165">
        <v>1115</v>
      </c>
      <c r="I18" s="165">
        <v>730</v>
      </c>
      <c r="J18" s="165">
        <v>296</v>
      </c>
    </row>
    <row r="19" spans="1:10" ht="27" customHeight="1" x14ac:dyDescent="0.25">
      <c r="A19" s="55"/>
      <c r="B19" s="258" t="s">
        <v>51</v>
      </c>
      <c r="C19" s="160"/>
      <c r="D19" s="51">
        <v>17731</v>
      </c>
      <c r="E19" s="2">
        <v>45</v>
      </c>
      <c r="F19" s="2">
        <v>1035</v>
      </c>
      <c r="G19" s="2">
        <v>4717</v>
      </c>
      <c r="H19" s="165">
        <v>5457</v>
      </c>
      <c r="I19" s="165">
        <v>3935</v>
      </c>
      <c r="J19" s="165">
        <v>1583</v>
      </c>
    </row>
    <row r="20" spans="1:10" ht="27" customHeight="1" x14ac:dyDescent="0.25">
      <c r="A20" s="55"/>
      <c r="B20" s="258" t="s">
        <v>52</v>
      </c>
      <c r="C20" s="160"/>
      <c r="D20" s="51">
        <v>43617</v>
      </c>
      <c r="E20" s="2">
        <v>289</v>
      </c>
      <c r="F20" s="2">
        <v>3241</v>
      </c>
      <c r="G20" s="2">
        <v>10009</v>
      </c>
      <c r="H20" s="165">
        <v>12345</v>
      </c>
      <c r="I20" s="165">
        <v>8959</v>
      </c>
      <c r="J20" s="165">
        <v>4398</v>
      </c>
    </row>
    <row r="21" spans="1:10" ht="27" customHeight="1" x14ac:dyDescent="0.25">
      <c r="B21" s="258" t="s">
        <v>53</v>
      </c>
      <c r="C21" s="160"/>
      <c r="D21" s="51">
        <v>30937</v>
      </c>
      <c r="E21" s="2">
        <v>195</v>
      </c>
      <c r="F21" s="2">
        <v>2555</v>
      </c>
      <c r="G21" s="2">
        <v>6971</v>
      </c>
      <c r="H21" s="165">
        <v>8347</v>
      </c>
      <c r="I21" s="165">
        <v>5657</v>
      </c>
      <c r="J21" s="165">
        <v>2509</v>
      </c>
    </row>
    <row r="22" spans="1:10" ht="27" customHeight="1" x14ac:dyDescent="0.25">
      <c r="A22" s="55"/>
      <c r="B22" s="258" t="s">
        <v>54</v>
      </c>
      <c r="C22" s="160"/>
      <c r="D22" s="51">
        <v>83658</v>
      </c>
      <c r="E22" s="2">
        <v>118</v>
      </c>
      <c r="F22" s="2">
        <v>3572</v>
      </c>
      <c r="G22" s="2">
        <v>19734</v>
      </c>
      <c r="H22" s="165">
        <v>26825</v>
      </c>
      <c r="I22" s="165">
        <v>20053</v>
      </c>
      <c r="J22" s="165">
        <v>8265</v>
      </c>
    </row>
    <row r="23" spans="1:10" ht="27" customHeight="1" x14ac:dyDescent="0.25">
      <c r="A23" s="55"/>
      <c r="B23" s="258" t="s">
        <v>55</v>
      </c>
      <c r="C23" s="160"/>
      <c r="D23" s="51">
        <v>25304</v>
      </c>
      <c r="E23" s="2">
        <v>46</v>
      </c>
      <c r="F23" s="2">
        <v>1447</v>
      </c>
      <c r="G23" s="2">
        <v>6702</v>
      </c>
      <c r="H23" s="165">
        <v>7874</v>
      </c>
      <c r="I23" s="165">
        <v>5375</v>
      </c>
      <c r="J23" s="165">
        <v>2363</v>
      </c>
    </row>
    <row r="24" spans="1:10" ht="27" customHeight="1" x14ac:dyDescent="0.25">
      <c r="A24" s="55"/>
      <c r="B24" s="258" t="s">
        <v>56</v>
      </c>
      <c r="C24" s="160"/>
      <c r="D24" s="51">
        <v>19853</v>
      </c>
      <c r="E24" s="2">
        <v>34</v>
      </c>
      <c r="F24" s="2">
        <v>755</v>
      </c>
      <c r="G24" s="2">
        <v>4161</v>
      </c>
      <c r="H24" s="165">
        <v>6514</v>
      </c>
      <c r="I24" s="165">
        <v>4990</v>
      </c>
      <c r="J24" s="165">
        <v>2045</v>
      </c>
    </row>
    <row r="25" spans="1:10" ht="27" customHeight="1" x14ac:dyDescent="0.25">
      <c r="B25" s="258" t="s">
        <v>57</v>
      </c>
      <c r="C25" s="160"/>
      <c r="D25" s="51">
        <v>1374</v>
      </c>
      <c r="E25" s="2">
        <v>7</v>
      </c>
      <c r="F25" s="2">
        <v>105</v>
      </c>
      <c r="G25" s="2">
        <v>357</v>
      </c>
      <c r="H25" s="165">
        <v>388</v>
      </c>
      <c r="I25" s="165">
        <v>257</v>
      </c>
      <c r="J25" s="165">
        <v>138</v>
      </c>
    </row>
    <row r="26" spans="1:10" ht="27" customHeight="1" x14ac:dyDescent="0.25">
      <c r="B26" s="534" t="s">
        <v>58</v>
      </c>
      <c r="C26" s="162"/>
      <c r="D26" s="51">
        <v>1839</v>
      </c>
      <c r="E26" s="209">
        <v>1</v>
      </c>
      <c r="F26" s="2">
        <v>17</v>
      </c>
      <c r="G26" s="2">
        <v>306</v>
      </c>
      <c r="H26" s="2">
        <v>524</v>
      </c>
      <c r="I26" s="2">
        <v>625</v>
      </c>
      <c r="J26" s="2">
        <v>282</v>
      </c>
    </row>
    <row r="27" spans="1:10" ht="24.95" customHeight="1" thickBot="1" x14ac:dyDescent="0.3">
      <c r="B27" s="169"/>
      <c r="C27" s="59"/>
      <c r="D27" s="17"/>
      <c r="E27" s="17"/>
      <c r="F27" s="17"/>
      <c r="G27" s="17"/>
      <c r="H27" s="17"/>
      <c r="I27" s="17"/>
      <c r="J27" s="17"/>
    </row>
    <row r="28" spans="1:10" ht="12" customHeight="1" x14ac:dyDescent="0.25">
      <c r="B28" s="756"/>
      <c r="C28" s="757"/>
      <c r="D28" s="758"/>
      <c r="E28" s="758"/>
      <c r="F28" s="758"/>
      <c r="G28" s="758"/>
      <c r="H28" s="758"/>
      <c r="I28" s="758"/>
      <c r="J28" s="758"/>
    </row>
    <row r="29" spans="1:10" s="18" customFormat="1" ht="21.95" customHeight="1" x14ac:dyDescent="0.25">
      <c r="A29" s="72"/>
      <c r="B29" s="759" t="s">
        <v>626</v>
      </c>
      <c r="C29" s="759"/>
      <c r="D29" s="762"/>
      <c r="E29" s="762"/>
      <c r="F29" s="762"/>
      <c r="G29" s="762"/>
      <c r="H29" s="762"/>
      <c r="I29" s="762"/>
      <c r="J29" s="762"/>
    </row>
    <row r="30" spans="1:10" s="7" customFormat="1" ht="21.95" customHeight="1" x14ac:dyDescent="0.25">
      <c r="B30" s="751" t="s">
        <v>511</v>
      </c>
      <c r="C30" s="751"/>
      <c r="D30" s="813"/>
      <c r="E30" s="813"/>
      <c r="F30" s="813"/>
      <c r="G30" s="813"/>
      <c r="H30" s="813"/>
      <c r="I30" s="813"/>
      <c r="J30" s="814"/>
    </row>
    <row r="31" spans="1:10" s="5" customFormat="1" ht="8.1" customHeight="1" thickBot="1" x14ac:dyDescent="0.3">
      <c r="B31" s="698"/>
      <c r="C31" s="698"/>
      <c r="D31" s="764"/>
      <c r="E31" s="764"/>
      <c r="F31" s="764"/>
      <c r="G31" s="764"/>
      <c r="H31" s="764"/>
      <c r="I31" s="764"/>
      <c r="J31" s="764"/>
    </row>
    <row r="32" spans="1:10" s="5" customFormat="1" ht="9.9499999999999993" customHeight="1" x14ac:dyDescent="0.25">
      <c r="A32" s="58"/>
      <c r="B32" s="744"/>
      <c r="C32" s="744"/>
      <c r="D32" s="765"/>
      <c r="E32" s="765"/>
      <c r="F32" s="765"/>
      <c r="G32" s="765"/>
      <c r="H32" s="765"/>
      <c r="I32" s="765"/>
      <c r="J32" s="758"/>
    </row>
    <row r="33" spans="1:10" s="54" customFormat="1" ht="23.1" customHeight="1" x14ac:dyDescent="0.2">
      <c r="A33" s="55"/>
      <c r="B33" s="688" t="s">
        <v>34</v>
      </c>
      <c r="C33" s="686"/>
      <c r="D33" s="952" t="s">
        <v>658</v>
      </c>
      <c r="E33" s="952"/>
      <c r="F33" s="952"/>
      <c r="G33" s="952"/>
      <c r="H33" s="952"/>
      <c r="I33" s="952"/>
      <c r="J33" s="952"/>
    </row>
    <row r="34" spans="1:10" ht="23.1" customHeight="1" x14ac:dyDescent="0.2">
      <c r="B34" s="703" t="s">
        <v>35</v>
      </c>
      <c r="C34" s="744"/>
      <c r="D34" s="789" t="s">
        <v>260</v>
      </c>
      <c r="E34" s="789" t="s">
        <v>323</v>
      </c>
      <c r="F34" s="789" t="s">
        <v>324</v>
      </c>
      <c r="G34" s="789" t="s">
        <v>325</v>
      </c>
      <c r="H34" s="789" t="s">
        <v>326</v>
      </c>
      <c r="I34" s="827" t="s">
        <v>262</v>
      </c>
      <c r="J34" s="827"/>
    </row>
    <row r="35" spans="1:10" ht="23.1" customHeight="1" x14ac:dyDescent="0.25">
      <c r="B35" s="703"/>
      <c r="C35" s="703"/>
      <c r="D35" s="791"/>
      <c r="E35" s="791"/>
      <c r="F35" s="791"/>
      <c r="G35" s="791"/>
      <c r="H35" s="790" t="s">
        <v>327</v>
      </c>
      <c r="I35" s="790" t="s">
        <v>264</v>
      </c>
      <c r="J35" s="760"/>
    </row>
    <row r="36" spans="1:10" ht="9.9499999999999993" customHeight="1" thickBot="1" x14ac:dyDescent="0.3">
      <c r="B36" s="746"/>
      <c r="C36" s="746"/>
      <c r="D36" s="767"/>
      <c r="E36" s="767"/>
      <c r="F36" s="767"/>
      <c r="G36" s="767"/>
      <c r="H36" s="767"/>
      <c r="I36" s="767"/>
      <c r="J36" s="764"/>
    </row>
    <row r="37" spans="1:10" ht="9.9499999999999993" customHeight="1" x14ac:dyDescent="0.25">
      <c r="B37" s="163"/>
      <c r="C37" s="163"/>
      <c r="D37" s="164"/>
      <c r="E37" s="164"/>
      <c r="F37" s="164"/>
      <c r="G37" s="164"/>
      <c r="H37" s="164"/>
      <c r="I37" s="164"/>
      <c r="J37" s="165"/>
    </row>
    <row r="38" spans="1:10" ht="27" customHeight="1" x14ac:dyDescent="0.25">
      <c r="B38" s="533" t="s">
        <v>42</v>
      </c>
      <c r="C38" s="166"/>
      <c r="D38" s="51">
        <v>12293</v>
      </c>
      <c r="E38" s="51">
        <v>3965</v>
      </c>
      <c r="F38" s="51">
        <v>1336</v>
      </c>
      <c r="G38" s="51">
        <v>510</v>
      </c>
      <c r="H38" s="51">
        <v>205</v>
      </c>
      <c r="I38" s="51">
        <v>12530</v>
      </c>
      <c r="J38" s="165"/>
    </row>
    <row r="39" spans="1:10" ht="27" customHeight="1" x14ac:dyDescent="0.25">
      <c r="B39" s="258" t="s">
        <v>43</v>
      </c>
      <c r="C39" s="167"/>
      <c r="D39" s="165">
        <v>1287</v>
      </c>
      <c r="E39" s="165">
        <v>380</v>
      </c>
      <c r="F39" s="165">
        <v>134</v>
      </c>
      <c r="G39" s="165">
        <v>39</v>
      </c>
      <c r="H39" s="165">
        <v>21</v>
      </c>
      <c r="I39" s="165">
        <v>1166</v>
      </c>
      <c r="J39" s="165"/>
    </row>
    <row r="40" spans="1:10" ht="27" customHeight="1" x14ac:dyDescent="0.25">
      <c r="B40" s="258" t="s">
        <v>44</v>
      </c>
      <c r="C40" s="167"/>
      <c r="D40" s="165">
        <v>788</v>
      </c>
      <c r="E40" s="165">
        <v>229</v>
      </c>
      <c r="F40" s="165">
        <v>91</v>
      </c>
      <c r="G40" s="165">
        <v>36</v>
      </c>
      <c r="H40" s="165">
        <v>12</v>
      </c>
      <c r="I40" s="165">
        <v>712</v>
      </c>
      <c r="J40" s="165"/>
    </row>
    <row r="41" spans="1:10" ht="27" customHeight="1" x14ac:dyDescent="0.25">
      <c r="B41" s="258" t="s">
        <v>45</v>
      </c>
      <c r="C41" s="167"/>
      <c r="D41" s="165">
        <v>1194</v>
      </c>
      <c r="E41" s="165">
        <v>407</v>
      </c>
      <c r="F41" s="165">
        <v>113</v>
      </c>
      <c r="G41" s="165">
        <v>40</v>
      </c>
      <c r="H41" s="165">
        <v>17</v>
      </c>
      <c r="I41" s="165">
        <v>586</v>
      </c>
      <c r="J41" s="165"/>
    </row>
    <row r="42" spans="1:10" ht="27" customHeight="1" x14ac:dyDescent="0.25">
      <c r="B42" s="258" t="s">
        <v>46</v>
      </c>
      <c r="C42" s="167"/>
      <c r="D42" s="165">
        <v>310</v>
      </c>
      <c r="E42" s="165">
        <v>111</v>
      </c>
      <c r="F42" s="165">
        <v>34</v>
      </c>
      <c r="G42" s="165">
        <v>13</v>
      </c>
      <c r="H42" s="165">
        <v>2</v>
      </c>
      <c r="I42" s="165">
        <v>266</v>
      </c>
      <c r="J42" s="165"/>
    </row>
    <row r="43" spans="1:10" ht="27" customHeight="1" x14ac:dyDescent="0.25">
      <c r="B43" s="258" t="s">
        <v>47</v>
      </c>
      <c r="C43" s="167"/>
      <c r="D43" s="165">
        <v>365</v>
      </c>
      <c r="E43" s="165">
        <v>115</v>
      </c>
      <c r="F43" s="165">
        <v>47</v>
      </c>
      <c r="G43" s="165">
        <v>17</v>
      </c>
      <c r="H43" s="165">
        <v>4</v>
      </c>
      <c r="I43" s="165">
        <v>325</v>
      </c>
      <c r="J43" s="165"/>
    </row>
    <row r="44" spans="1:10" ht="27" customHeight="1" x14ac:dyDescent="0.25">
      <c r="B44" s="258" t="s">
        <v>48</v>
      </c>
      <c r="C44" s="167"/>
      <c r="D44" s="165">
        <v>700</v>
      </c>
      <c r="E44" s="165">
        <v>255</v>
      </c>
      <c r="F44" s="165">
        <v>88</v>
      </c>
      <c r="G44" s="165">
        <v>33</v>
      </c>
      <c r="H44" s="165">
        <v>11</v>
      </c>
      <c r="I44" s="165">
        <v>703</v>
      </c>
      <c r="J44" s="165"/>
    </row>
    <row r="45" spans="1:10" ht="27" customHeight="1" x14ac:dyDescent="0.25">
      <c r="B45" s="258" t="s">
        <v>49</v>
      </c>
      <c r="C45" s="167"/>
      <c r="D45" s="165">
        <v>759</v>
      </c>
      <c r="E45" s="165">
        <v>248</v>
      </c>
      <c r="F45" s="165">
        <v>83</v>
      </c>
      <c r="G45" s="165">
        <v>37</v>
      </c>
      <c r="H45" s="165">
        <v>10</v>
      </c>
      <c r="I45" s="165">
        <v>633</v>
      </c>
      <c r="J45" s="165"/>
    </row>
    <row r="46" spans="1:10" ht="27" customHeight="1" x14ac:dyDescent="0.25">
      <c r="B46" s="258" t="s">
        <v>50</v>
      </c>
      <c r="C46" s="167"/>
      <c r="D46" s="165">
        <v>88</v>
      </c>
      <c r="E46" s="165">
        <v>35</v>
      </c>
      <c r="F46" s="165">
        <v>7</v>
      </c>
      <c r="G46" s="165">
        <v>6</v>
      </c>
      <c r="H46" s="165">
        <v>1</v>
      </c>
      <c r="I46" s="165">
        <v>95</v>
      </c>
      <c r="J46" s="165"/>
    </row>
    <row r="47" spans="1:10" ht="27" customHeight="1" x14ac:dyDescent="0.25">
      <c r="B47" s="258" t="s">
        <v>51</v>
      </c>
      <c r="C47" s="167"/>
      <c r="D47" s="165">
        <v>434</v>
      </c>
      <c r="E47" s="165">
        <v>157</v>
      </c>
      <c r="F47" s="165">
        <v>31</v>
      </c>
      <c r="G47" s="165">
        <v>19</v>
      </c>
      <c r="H47" s="165">
        <v>6</v>
      </c>
      <c r="I47" s="165">
        <v>312</v>
      </c>
      <c r="J47" s="165"/>
    </row>
    <row r="48" spans="1:10" ht="27" customHeight="1" x14ac:dyDescent="0.25">
      <c r="B48" s="258" t="s">
        <v>52</v>
      </c>
      <c r="C48" s="167"/>
      <c r="D48" s="165">
        <v>1665</v>
      </c>
      <c r="E48" s="165">
        <v>641</v>
      </c>
      <c r="F48" s="165">
        <v>239</v>
      </c>
      <c r="G48" s="165">
        <v>127</v>
      </c>
      <c r="H48" s="165">
        <v>63</v>
      </c>
      <c r="I48" s="165">
        <v>1641</v>
      </c>
      <c r="J48" s="165"/>
    </row>
    <row r="49" spans="2:10" ht="27" customHeight="1" x14ac:dyDescent="0.25">
      <c r="B49" s="258" t="s">
        <v>53</v>
      </c>
      <c r="C49" s="167"/>
      <c r="D49" s="165">
        <v>970</v>
      </c>
      <c r="E49" s="165">
        <v>299</v>
      </c>
      <c r="F49" s="165">
        <v>89</v>
      </c>
      <c r="G49" s="165">
        <v>23</v>
      </c>
      <c r="H49" s="165">
        <v>2</v>
      </c>
      <c r="I49" s="165">
        <v>3320</v>
      </c>
      <c r="J49" s="165"/>
    </row>
    <row r="50" spans="2:10" ht="27" customHeight="1" x14ac:dyDescent="0.25">
      <c r="B50" s="258" t="s">
        <v>54</v>
      </c>
      <c r="C50" s="167"/>
      <c r="D50" s="165">
        <v>2262</v>
      </c>
      <c r="E50" s="165">
        <v>644</v>
      </c>
      <c r="F50" s="165">
        <v>205</v>
      </c>
      <c r="G50" s="165">
        <v>76</v>
      </c>
      <c r="H50" s="165">
        <v>25</v>
      </c>
      <c r="I50" s="165">
        <v>1879</v>
      </c>
      <c r="J50" s="165"/>
    </row>
    <row r="51" spans="2:10" ht="27" customHeight="1" x14ac:dyDescent="0.25">
      <c r="B51" s="258" t="s">
        <v>55</v>
      </c>
      <c r="C51" s="167"/>
      <c r="D51" s="165">
        <v>833</v>
      </c>
      <c r="E51" s="165">
        <v>275</v>
      </c>
      <c r="F51" s="165">
        <v>90</v>
      </c>
      <c r="G51" s="165">
        <v>23</v>
      </c>
      <c r="H51" s="165">
        <v>13</v>
      </c>
      <c r="I51" s="165">
        <v>263</v>
      </c>
      <c r="J51" s="165"/>
    </row>
    <row r="52" spans="2:10" ht="27" customHeight="1" x14ac:dyDescent="0.25">
      <c r="B52" s="258" t="s">
        <v>56</v>
      </c>
      <c r="C52" s="167"/>
      <c r="D52" s="165">
        <v>546</v>
      </c>
      <c r="E52" s="165">
        <v>143</v>
      </c>
      <c r="F52" s="165">
        <v>68</v>
      </c>
      <c r="G52" s="165">
        <v>18</v>
      </c>
      <c r="H52" s="165">
        <v>16</v>
      </c>
      <c r="I52" s="165">
        <v>563</v>
      </c>
      <c r="J52" s="165"/>
    </row>
    <row r="53" spans="2:10" ht="27" customHeight="1" x14ac:dyDescent="0.25">
      <c r="B53" s="258" t="s">
        <v>57</v>
      </c>
      <c r="C53" s="167"/>
      <c r="D53" s="165">
        <v>37</v>
      </c>
      <c r="E53" s="165">
        <v>11</v>
      </c>
      <c r="F53" s="165">
        <v>14</v>
      </c>
      <c r="G53" s="165">
        <v>2</v>
      </c>
      <c r="H53" s="242">
        <v>2</v>
      </c>
      <c r="I53" s="165">
        <v>56</v>
      </c>
      <c r="J53" s="165"/>
    </row>
    <row r="54" spans="2:10" ht="27" customHeight="1" x14ac:dyDescent="0.25">
      <c r="B54" s="534" t="s">
        <v>58</v>
      </c>
      <c r="C54" s="168"/>
      <c r="D54" s="2">
        <v>55</v>
      </c>
      <c r="E54" s="2">
        <v>15</v>
      </c>
      <c r="F54" s="2">
        <v>3</v>
      </c>
      <c r="G54" s="2">
        <v>1</v>
      </c>
      <c r="H54" s="2" t="s">
        <v>27</v>
      </c>
      <c r="I54" s="2">
        <v>10</v>
      </c>
      <c r="J54" s="165"/>
    </row>
    <row r="55" spans="2:10" ht="24.95" customHeight="1" thickBot="1" x14ac:dyDescent="0.3">
      <c r="B55" s="169"/>
      <c r="C55" s="169"/>
      <c r="D55" s="59"/>
      <c r="E55" s="59"/>
      <c r="F55" s="59"/>
      <c r="G55" s="59"/>
      <c r="H55" s="59"/>
      <c r="I55" s="59"/>
      <c r="J55" s="59"/>
    </row>
    <row r="56" spans="2:10" ht="9.9499999999999993" customHeight="1" x14ac:dyDescent="0.25">
      <c r="C56" s="170"/>
      <c r="D56" s="6"/>
      <c r="E56" s="6"/>
      <c r="F56" s="6"/>
      <c r="G56" s="6"/>
    </row>
  </sheetData>
  <mergeCells count="4">
    <mergeCell ref="D4:F4"/>
    <mergeCell ref="H4:I4"/>
    <mergeCell ref="E5:J5"/>
    <mergeCell ref="D33:J33"/>
  </mergeCells>
  <printOptions horizontalCentered="1"/>
  <pageMargins left="0.70866141732283472" right="0.51181102362204722" top="0.78740157480314965" bottom="0.74803149606299213" header="0.31496062992125984" footer="0.31496062992125984"/>
  <pageSetup paperSize="9" scale="58" orientation="portrait" r:id="rId1"/>
  <rowBreaks count="1" manualBreakCount="1">
    <brk id="55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D376-42D8-40C1-8A66-17FA8687411D}">
  <sheetPr>
    <tabColor theme="8" tint="0.59999389629810485"/>
  </sheetPr>
  <dimension ref="A1:AD30"/>
  <sheetViews>
    <sheetView view="pageBreakPreview" topLeftCell="F1" zoomScale="70" zoomScaleNormal="100" zoomScaleSheetLayoutView="70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2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2.7109375" style="6" customWidth="1"/>
    <col min="14" max="16" width="16.7109375" style="68" customWidth="1"/>
    <col min="17" max="17" width="22.7109375" style="68" customWidth="1"/>
    <col min="18" max="19" width="16.7109375" style="68" customWidth="1"/>
    <col min="20" max="20" width="16.7109375" style="6" customWidth="1"/>
    <col min="21" max="21" width="5.7109375" style="58" customWidth="1"/>
    <col min="22" max="22" width="25.7109375" style="170" customWidth="1"/>
    <col min="23" max="23" width="2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29.25" customHeight="1" x14ac:dyDescent="0.25">
      <c r="A1" s="72"/>
      <c r="B1" s="682" t="s">
        <v>512</v>
      </c>
      <c r="C1" s="682"/>
      <c r="D1" s="682"/>
      <c r="E1" s="682"/>
      <c r="F1" s="682"/>
      <c r="G1" s="682"/>
      <c r="H1" s="682"/>
      <c r="I1" s="682"/>
      <c r="J1" s="682"/>
      <c r="K1" s="72"/>
      <c r="L1" s="656" t="s">
        <v>514</v>
      </c>
      <c r="M1" s="682"/>
      <c r="N1" s="682"/>
      <c r="O1" s="682"/>
      <c r="P1" s="682"/>
      <c r="Q1" s="682"/>
      <c r="R1" s="682"/>
      <c r="S1" s="682"/>
      <c r="T1" s="682"/>
      <c r="U1" s="72"/>
      <c r="V1" s="656" t="s">
        <v>514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30" customHeight="1" x14ac:dyDescent="0.25">
      <c r="A2" s="532"/>
      <c r="B2" s="694" t="s">
        <v>513</v>
      </c>
      <c r="C2" s="694"/>
      <c r="D2" s="694"/>
      <c r="E2" s="694"/>
      <c r="F2" s="694"/>
      <c r="G2" s="694"/>
      <c r="H2" s="694"/>
      <c r="I2" s="694"/>
      <c r="J2" s="694"/>
      <c r="K2" s="532"/>
      <c r="L2" s="751" t="s">
        <v>515</v>
      </c>
      <c r="M2" s="694"/>
      <c r="N2" s="694"/>
      <c r="O2" s="694"/>
      <c r="P2" s="694"/>
      <c r="Q2" s="694"/>
      <c r="R2" s="694"/>
      <c r="S2" s="694"/>
      <c r="T2" s="694"/>
      <c r="U2" s="532"/>
      <c r="V2" s="751" t="s">
        <v>515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5.1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5.1" customHeight="1" x14ac:dyDescent="0.25">
      <c r="A5" s="224"/>
      <c r="B5" s="797"/>
      <c r="C5" s="797"/>
      <c r="D5" s="950" t="s">
        <v>638</v>
      </c>
      <c r="E5" s="950"/>
      <c r="F5" s="950"/>
      <c r="G5" s="950"/>
      <c r="H5" s="950"/>
      <c r="I5" s="950"/>
      <c r="J5" s="950"/>
      <c r="K5" s="224"/>
      <c r="L5" s="797"/>
      <c r="M5" s="797"/>
      <c r="N5" s="950" t="s">
        <v>638</v>
      </c>
      <c r="O5" s="950"/>
      <c r="P5" s="950"/>
      <c r="Q5" s="950"/>
      <c r="R5" s="950"/>
      <c r="S5" s="950"/>
      <c r="T5" s="950"/>
      <c r="U5" s="224"/>
      <c r="V5" s="797"/>
      <c r="W5" s="797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5.1" customHeight="1" x14ac:dyDescent="0.2">
      <c r="A6" s="224"/>
      <c r="B6" s="666" t="s">
        <v>328</v>
      </c>
      <c r="C6" s="666"/>
      <c r="D6" s="675" t="s">
        <v>36</v>
      </c>
      <c r="E6" s="961" t="s">
        <v>61</v>
      </c>
      <c r="F6" s="961"/>
      <c r="G6" s="961"/>
      <c r="H6" s="686"/>
      <c r="I6" s="686"/>
      <c r="J6" s="686"/>
      <c r="K6" s="224"/>
      <c r="L6" s="666" t="s">
        <v>328</v>
      </c>
      <c r="M6" s="666"/>
      <c r="N6" s="675" t="s">
        <v>36</v>
      </c>
      <c r="O6" s="961" t="s">
        <v>61</v>
      </c>
      <c r="P6" s="961"/>
      <c r="Q6" s="961"/>
      <c r="R6" s="686"/>
      <c r="S6" s="686"/>
      <c r="T6" s="686"/>
      <c r="U6" s="224"/>
      <c r="V6" s="666" t="s">
        <v>328</v>
      </c>
      <c r="W6" s="666"/>
      <c r="X6" s="675" t="s">
        <v>36</v>
      </c>
      <c r="Y6" s="961" t="s">
        <v>61</v>
      </c>
      <c r="Z6" s="961"/>
      <c r="AA6" s="961"/>
      <c r="AB6" s="686"/>
      <c r="AC6" s="686"/>
      <c r="AD6" s="686"/>
    </row>
    <row r="7" spans="1:30" s="18" customFormat="1" ht="27.75" customHeight="1" x14ac:dyDescent="0.25">
      <c r="A7" s="71"/>
      <c r="B7" s="963" t="s">
        <v>329</v>
      </c>
      <c r="C7" s="963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963" t="s">
        <v>329</v>
      </c>
      <c r="M7" s="963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963" t="s">
        <v>329</v>
      </c>
      <c r="W7" s="963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67" customFormat="1" ht="35.1" customHeight="1" x14ac:dyDescent="0.25">
      <c r="A8" s="148"/>
      <c r="B8" s="963"/>
      <c r="C8" s="963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963"/>
      <c r="M8" s="963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963"/>
      <c r="W8" s="963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695"/>
      <c r="D9" s="706"/>
      <c r="E9" s="706"/>
      <c r="F9" s="706"/>
      <c r="G9" s="706"/>
      <c r="H9" s="706"/>
      <c r="I9" s="706"/>
      <c r="J9" s="706"/>
      <c r="K9" s="148"/>
      <c r="L9" s="706"/>
      <c r="M9" s="695"/>
      <c r="N9" s="706"/>
      <c r="O9" s="706"/>
      <c r="P9" s="706"/>
      <c r="Q9" s="706"/>
      <c r="R9" s="706"/>
      <c r="S9" s="706"/>
      <c r="T9" s="706"/>
      <c r="U9" s="148"/>
      <c r="V9" s="706"/>
      <c r="W9" s="695"/>
      <c r="X9" s="706"/>
      <c r="Y9" s="706"/>
      <c r="Z9" s="706"/>
      <c r="AA9" s="706"/>
      <c r="AB9" s="706"/>
      <c r="AC9" s="706"/>
      <c r="AD9" s="706"/>
    </row>
    <row r="10" spans="1:30" s="149" customFormat="1" ht="24" customHeight="1" x14ac:dyDescent="0.25">
      <c r="A10" s="148"/>
      <c r="B10" s="563"/>
      <c r="C10" s="158"/>
      <c r="D10" s="563"/>
      <c r="E10" s="563"/>
      <c r="F10" s="563"/>
      <c r="G10" s="563"/>
      <c r="H10" s="563"/>
      <c r="I10" s="563"/>
      <c r="J10" s="563"/>
      <c r="K10" s="148"/>
      <c r="L10" s="563"/>
      <c r="M10" s="158"/>
      <c r="N10" s="563"/>
      <c r="O10" s="563"/>
      <c r="P10" s="563"/>
      <c r="Q10" s="563"/>
      <c r="R10" s="563"/>
      <c r="S10" s="563"/>
      <c r="T10" s="563"/>
      <c r="U10" s="148"/>
      <c r="V10" s="563"/>
      <c r="W10" s="158"/>
      <c r="X10" s="563"/>
      <c r="Y10" s="563"/>
      <c r="Z10" s="563"/>
      <c r="AA10" s="563"/>
      <c r="AB10" s="563"/>
      <c r="AC10" s="563"/>
      <c r="AD10" s="563"/>
    </row>
    <row r="11" spans="1:30" s="223" customFormat="1" ht="51" customHeight="1" x14ac:dyDescent="0.25">
      <c r="A11" s="222"/>
      <c r="B11" s="233" t="s">
        <v>36</v>
      </c>
      <c r="C11" s="229"/>
      <c r="D11" s="51">
        <v>423124</v>
      </c>
      <c r="E11" s="51">
        <v>344281</v>
      </c>
      <c r="F11" s="51">
        <v>291353</v>
      </c>
      <c r="G11" s="51">
        <v>52928</v>
      </c>
      <c r="H11" s="51">
        <v>40249</v>
      </c>
      <c r="I11" s="51">
        <v>17439</v>
      </c>
      <c r="J11" s="51">
        <v>21155</v>
      </c>
      <c r="K11" s="222"/>
      <c r="L11" s="233" t="s">
        <v>36</v>
      </c>
      <c r="M11" s="229"/>
      <c r="N11" s="51">
        <v>218345</v>
      </c>
      <c r="O11" s="51">
        <v>177794</v>
      </c>
      <c r="P11" s="51">
        <v>150331</v>
      </c>
      <c r="Q11" s="51">
        <v>27463</v>
      </c>
      <c r="R11" s="51">
        <v>20709</v>
      </c>
      <c r="S11" s="51">
        <v>8921</v>
      </c>
      <c r="T11" s="51">
        <v>10921</v>
      </c>
      <c r="U11" s="222"/>
      <c r="V11" s="233" t="s">
        <v>36</v>
      </c>
      <c r="W11" s="229"/>
      <c r="X11" s="51">
        <v>204779</v>
      </c>
      <c r="Y11" s="51">
        <v>166487</v>
      </c>
      <c r="Z11" s="51">
        <v>141022</v>
      </c>
      <c r="AA11" s="51">
        <v>25465</v>
      </c>
      <c r="AB11" s="51">
        <v>19540</v>
      </c>
      <c r="AC11" s="51">
        <v>8518</v>
      </c>
      <c r="AD11" s="51">
        <v>10234</v>
      </c>
    </row>
    <row r="12" spans="1:30" s="149" customFormat="1" ht="30" customHeight="1" x14ac:dyDescent="0.25">
      <c r="A12" s="148"/>
      <c r="B12" s="478" t="s">
        <v>39</v>
      </c>
      <c r="C12" s="158"/>
      <c r="D12" s="51"/>
      <c r="E12" s="51"/>
      <c r="F12" s="51"/>
      <c r="G12" s="69"/>
      <c r="H12" s="51"/>
      <c r="I12" s="51"/>
      <c r="J12" s="51"/>
      <c r="K12" s="148"/>
      <c r="L12" s="478" t="s">
        <v>39</v>
      </c>
      <c r="M12" s="158"/>
      <c r="N12" s="2"/>
      <c r="O12" s="2"/>
      <c r="P12" s="2"/>
      <c r="Q12" s="70"/>
      <c r="R12" s="2"/>
      <c r="S12" s="2"/>
      <c r="T12" s="2"/>
      <c r="U12" s="148"/>
      <c r="V12" s="478" t="s">
        <v>39</v>
      </c>
      <c r="W12" s="158"/>
      <c r="X12" s="2"/>
      <c r="Y12" s="2"/>
      <c r="Z12" s="2"/>
      <c r="AA12" s="70"/>
      <c r="AB12" s="2"/>
      <c r="AC12" s="2"/>
      <c r="AD12" s="2"/>
    </row>
    <row r="13" spans="1:30" s="54" customFormat="1" ht="51" customHeight="1" x14ac:dyDescent="0.25">
      <c r="A13" s="97"/>
      <c r="B13" s="173" t="s">
        <v>321</v>
      </c>
      <c r="C13" s="316"/>
      <c r="D13" s="51">
        <v>1329</v>
      </c>
      <c r="E13" s="2">
        <v>1017</v>
      </c>
      <c r="F13" s="2">
        <v>540</v>
      </c>
      <c r="G13" s="2">
        <v>477</v>
      </c>
      <c r="H13" s="2">
        <v>104</v>
      </c>
      <c r="I13" s="2">
        <v>52</v>
      </c>
      <c r="J13" s="2">
        <v>156</v>
      </c>
      <c r="K13" s="97"/>
      <c r="L13" s="173" t="s">
        <v>321</v>
      </c>
      <c r="N13" s="51">
        <v>643</v>
      </c>
      <c r="O13" s="2">
        <v>494</v>
      </c>
      <c r="P13" s="2">
        <v>259</v>
      </c>
      <c r="Q13" s="70">
        <v>235</v>
      </c>
      <c r="R13" s="2">
        <v>45</v>
      </c>
      <c r="S13" s="2">
        <v>25</v>
      </c>
      <c r="T13" s="2">
        <v>79</v>
      </c>
      <c r="U13" s="71"/>
      <c r="V13" s="173" t="s">
        <v>321</v>
      </c>
      <c r="X13" s="51">
        <v>686</v>
      </c>
      <c r="Y13" s="2">
        <v>523</v>
      </c>
      <c r="Z13" s="2">
        <v>281</v>
      </c>
      <c r="AA13" s="70">
        <v>242</v>
      </c>
      <c r="AB13" s="2">
        <v>59</v>
      </c>
      <c r="AC13" s="2">
        <v>27</v>
      </c>
      <c r="AD13" s="2">
        <v>77</v>
      </c>
    </row>
    <row r="14" spans="1:30" s="292" customFormat="1" ht="30" customHeight="1" x14ac:dyDescent="0.25">
      <c r="A14" s="291"/>
      <c r="B14" s="192" t="s">
        <v>330</v>
      </c>
      <c r="C14" s="316"/>
      <c r="D14" s="51"/>
      <c r="E14" s="2"/>
      <c r="F14" s="2"/>
      <c r="G14" s="70"/>
      <c r="H14" s="2"/>
      <c r="I14" s="2"/>
      <c r="J14" s="2"/>
      <c r="K14" s="291"/>
      <c r="L14" s="192" t="s">
        <v>330</v>
      </c>
      <c r="N14" s="51"/>
      <c r="O14" s="2"/>
      <c r="P14" s="2"/>
      <c r="Q14" s="70"/>
      <c r="R14" s="2"/>
      <c r="S14" s="2"/>
      <c r="T14" s="2"/>
      <c r="U14" s="293"/>
      <c r="V14" s="192" t="s">
        <v>330</v>
      </c>
      <c r="X14" s="51"/>
      <c r="Y14" s="2"/>
      <c r="Z14" s="2"/>
      <c r="AA14" s="70"/>
      <c r="AB14" s="2"/>
      <c r="AC14" s="2"/>
      <c r="AD14" s="2"/>
    </row>
    <row r="15" spans="1:30" ht="51" customHeight="1" x14ac:dyDescent="0.25">
      <c r="A15" s="55"/>
      <c r="B15" s="188" t="s">
        <v>255</v>
      </c>
      <c r="C15" s="316"/>
      <c r="D15" s="51">
        <v>25405</v>
      </c>
      <c r="E15" s="2">
        <v>21550</v>
      </c>
      <c r="F15" s="2">
        <v>16977</v>
      </c>
      <c r="G15" s="2">
        <v>4573</v>
      </c>
      <c r="H15" s="2">
        <v>1316</v>
      </c>
      <c r="I15" s="2">
        <v>730</v>
      </c>
      <c r="J15" s="2">
        <v>1809</v>
      </c>
      <c r="K15" s="55"/>
      <c r="L15" s="188" t="s">
        <v>255</v>
      </c>
      <c r="M15" s="54"/>
      <c r="N15" s="51">
        <v>13119</v>
      </c>
      <c r="O15" s="2">
        <v>11094</v>
      </c>
      <c r="P15" s="2">
        <v>8730</v>
      </c>
      <c r="Q15" s="70">
        <v>2364</v>
      </c>
      <c r="R15" s="2">
        <v>662</v>
      </c>
      <c r="S15" s="2">
        <v>385</v>
      </c>
      <c r="T15" s="2">
        <v>978</v>
      </c>
      <c r="U15" s="71"/>
      <c r="V15" s="188" t="s">
        <v>255</v>
      </c>
      <c r="W15" s="54"/>
      <c r="X15" s="51">
        <v>12286</v>
      </c>
      <c r="Y15" s="2">
        <v>10456</v>
      </c>
      <c r="Z15" s="2">
        <v>8247</v>
      </c>
      <c r="AA15" s="70">
        <v>2209</v>
      </c>
      <c r="AB15" s="2">
        <v>654</v>
      </c>
      <c r="AC15" s="2">
        <v>345</v>
      </c>
      <c r="AD15" s="2">
        <v>831</v>
      </c>
    </row>
    <row r="16" spans="1:30" ht="60" customHeight="1" x14ac:dyDescent="0.25">
      <c r="A16" s="55"/>
      <c r="B16" s="188" t="s">
        <v>256</v>
      </c>
      <c r="C16" s="316"/>
      <c r="D16" s="51">
        <v>106974</v>
      </c>
      <c r="E16" s="2">
        <v>93468</v>
      </c>
      <c r="F16" s="2">
        <v>81626</v>
      </c>
      <c r="G16" s="2">
        <v>11842</v>
      </c>
      <c r="H16" s="2">
        <v>5892</v>
      </c>
      <c r="I16" s="2">
        <v>2714</v>
      </c>
      <c r="J16" s="2">
        <v>4900</v>
      </c>
      <c r="K16" s="55"/>
      <c r="L16" s="188" t="s">
        <v>256</v>
      </c>
      <c r="M16" s="54"/>
      <c r="N16" s="51">
        <v>55368</v>
      </c>
      <c r="O16" s="2">
        <v>48492</v>
      </c>
      <c r="P16" s="2">
        <v>42271</v>
      </c>
      <c r="Q16" s="70">
        <v>6221</v>
      </c>
      <c r="R16" s="2">
        <v>2973</v>
      </c>
      <c r="S16" s="2">
        <v>1367</v>
      </c>
      <c r="T16" s="2">
        <v>2536</v>
      </c>
      <c r="U16" s="71"/>
      <c r="V16" s="188" t="s">
        <v>256</v>
      </c>
      <c r="W16" s="54"/>
      <c r="X16" s="51">
        <v>51606</v>
      </c>
      <c r="Y16" s="2">
        <v>44976</v>
      </c>
      <c r="Z16" s="2">
        <v>39355</v>
      </c>
      <c r="AA16" s="70">
        <v>5621</v>
      </c>
      <c r="AB16" s="2">
        <v>2919</v>
      </c>
      <c r="AC16" s="2">
        <v>1347</v>
      </c>
      <c r="AD16" s="2">
        <v>2364</v>
      </c>
    </row>
    <row r="17" spans="1:30" ht="60" customHeight="1" x14ac:dyDescent="0.25">
      <c r="B17" s="188" t="s">
        <v>257</v>
      </c>
      <c r="C17" s="322"/>
      <c r="D17" s="51">
        <v>128675</v>
      </c>
      <c r="E17" s="2">
        <v>104184</v>
      </c>
      <c r="F17" s="2">
        <v>90101</v>
      </c>
      <c r="G17" s="2">
        <v>14083</v>
      </c>
      <c r="H17" s="2">
        <v>13247</v>
      </c>
      <c r="I17" s="2">
        <v>5941</v>
      </c>
      <c r="J17" s="2">
        <v>5303</v>
      </c>
      <c r="L17" s="188" t="s">
        <v>257</v>
      </c>
      <c r="M17" s="54"/>
      <c r="N17" s="51">
        <v>66319</v>
      </c>
      <c r="O17" s="2">
        <v>53846</v>
      </c>
      <c r="P17" s="2">
        <v>46573</v>
      </c>
      <c r="Q17" s="70">
        <v>7273</v>
      </c>
      <c r="R17" s="2">
        <v>6792</v>
      </c>
      <c r="S17" s="2">
        <v>3020</v>
      </c>
      <c r="T17" s="2">
        <v>2661</v>
      </c>
      <c r="U17" s="72"/>
      <c r="V17" s="188" t="s">
        <v>257</v>
      </c>
      <c r="W17" s="54"/>
      <c r="X17" s="51">
        <v>62356</v>
      </c>
      <c r="Y17" s="2">
        <v>50338</v>
      </c>
      <c r="Z17" s="2">
        <v>43528</v>
      </c>
      <c r="AA17" s="70">
        <v>6810</v>
      </c>
      <c r="AB17" s="2">
        <v>6455</v>
      </c>
      <c r="AC17" s="2">
        <v>2921</v>
      </c>
      <c r="AD17" s="2">
        <v>2642</v>
      </c>
    </row>
    <row r="18" spans="1:30" ht="60" customHeight="1" x14ac:dyDescent="0.25">
      <c r="A18" s="55"/>
      <c r="B18" s="188" t="s">
        <v>258</v>
      </c>
      <c r="C18" s="322"/>
      <c r="D18" s="51">
        <v>91170</v>
      </c>
      <c r="E18" s="2">
        <v>70966</v>
      </c>
      <c r="F18" s="2">
        <v>60921</v>
      </c>
      <c r="G18" s="2">
        <v>10045</v>
      </c>
      <c r="H18" s="2">
        <v>11447</v>
      </c>
      <c r="I18" s="2">
        <v>5004</v>
      </c>
      <c r="J18" s="2">
        <v>3753</v>
      </c>
      <c r="K18" s="55"/>
      <c r="L18" s="188" t="s">
        <v>258</v>
      </c>
      <c r="M18" s="54"/>
      <c r="N18" s="51">
        <v>47091</v>
      </c>
      <c r="O18" s="2">
        <v>36552</v>
      </c>
      <c r="P18" s="2">
        <v>31347</v>
      </c>
      <c r="Q18" s="70">
        <v>5205</v>
      </c>
      <c r="R18" s="2">
        <v>5975</v>
      </c>
      <c r="S18" s="2">
        <v>2596</v>
      </c>
      <c r="T18" s="2">
        <v>1968</v>
      </c>
      <c r="U18" s="71"/>
      <c r="V18" s="188" t="s">
        <v>258</v>
      </c>
      <c r="W18" s="54"/>
      <c r="X18" s="51">
        <v>44079</v>
      </c>
      <c r="Y18" s="2">
        <v>34414</v>
      </c>
      <c r="Z18" s="2">
        <v>29574</v>
      </c>
      <c r="AA18" s="70">
        <v>4840</v>
      </c>
      <c r="AB18" s="2">
        <v>5472</v>
      </c>
      <c r="AC18" s="2">
        <v>2408</v>
      </c>
      <c r="AD18" s="2">
        <v>1785</v>
      </c>
    </row>
    <row r="19" spans="1:30" ht="60" customHeight="1" x14ac:dyDescent="0.25">
      <c r="A19" s="55"/>
      <c r="B19" s="188" t="s">
        <v>259</v>
      </c>
      <c r="C19" s="322"/>
      <c r="D19" s="51">
        <v>38732</v>
      </c>
      <c r="E19" s="2">
        <v>29805</v>
      </c>
      <c r="F19" s="2">
        <v>24938</v>
      </c>
      <c r="G19" s="2">
        <v>4867</v>
      </c>
      <c r="H19" s="2">
        <v>5230</v>
      </c>
      <c r="I19" s="2">
        <v>1910</v>
      </c>
      <c r="J19" s="2">
        <v>1787</v>
      </c>
      <c r="K19" s="55"/>
      <c r="L19" s="188" t="s">
        <v>259</v>
      </c>
      <c r="M19" s="54"/>
      <c r="N19" s="51">
        <v>19911</v>
      </c>
      <c r="O19" s="2">
        <v>15316</v>
      </c>
      <c r="P19" s="2">
        <v>12837</v>
      </c>
      <c r="Q19" s="70">
        <v>2479</v>
      </c>
      <c r="R19" s="2">
        <v>2718</v>
      </c>
      <c r="S19" s="2">
        <v>974</v>
      </c>
      <c r="T19" s="2">
        <v>903</v>
      </c>
      <c r="U19" s="71"/>
      <c r="V19" s="188" t="s">
        <v>259</v>
      </c>
      <c r="W19" s="54"/>
      <c r="X19" s="51">
        <v>18821</v>
      </c>
      <c r="Y19" s="2">
        <v>14489</v>
      </c>
      <c r="Z19" s="2">
        <v>12101</v>
      </c>
      <c r="AA19" s="70">
        <v>2388</v>
      </c>
      <c r="AB19" s="2">
        <v>2512</v>
      </c>
      <c r="AC19" s="2">
        <v>936</v>
      </c>
      <c r="AD19" s="2">
        <v>884</v>
      </c>
    </row>
    <row r="20" spans="1:30" ht="60" customHeight="1" x14ac:dyDescent="0.25">
      <c r="A20" s="55"/>
      <c r="B20" s="188" t="s">
        <v>260</v>
      </c>
      <c r="C20" s="322"/>
      <c r="D20" s="51">
        <v>12293</v>
      </c>
      <c r="E20" s="2">
        <v>9644</v>
      </c>
      <c r="F20" s="2">
        <v>7712</v>
      </c>
      <c r="G20" s="2">
        <v>1932</v>
      </c>
      <c r="H20" s="2">
        <v>1547</v>
      </c>
      <c r="I20" s="2">
        <v>408</v>
      </c>
      <c r="J20" s="2">
        <v>694</v>
      </c>
      <c r="K20" s="55"/>
      <c r="L20" s="188" t="s">
        <v>260</v>
      </c>
      <c r="M20" s="54"/>
      <c r="N20" s="51">
        <v>6369</v>
      </c>
      <c r="O20" s="2">
        <v>5010</v>
      </c>
      <c r="P20" s="2">
        <v>3959</v>
      </c>
      <c r="Q20" s="70">
        <v>1051</v>
      </c>
      <c r="R20" s="2">
        <v>790</v>
      </c>
      <c r="S20" s="2">
        <v>220</v>
      </c>
      <c r="T20" s="2">
        <v>349</v>
      </c>
      <c r="U20" s="71"/>
      <c r="V20" s="188" t="s">
        <v>260</v>
      </c>
      <c r="W20" s="54"/>
      <c r="X20" s="51">
        <v>5924</v>
      </c>
      <c r="Y20" s="2">
        <v>4634</v>
      </c>
      <c r="Z20" s="2">
        <v>3753</v>
      </c>
      <c r="AA20" s="70">
        <v>881</v>
      </c>
      <c r="AB20" s="2">
        <v>757</v>
      </c>
      <c r="AC20" s="2">
        <v>188</v>
      </c>
      <c r="AD20" s="2">
        <v>345</v>
      </c>
    </row>
    <row r="21" spans="1:30" ht="60" customHeight="1" x14ac:dyDescent="0.25">
      <c r="A21" s="55"/>
      <c r="B21" s="188" t="s">
        <v>323</v>
      </c>
      <c r="C21" s="322"/>
      <c r="D21" s="51">
        <v>3965</v>
      </c>
      <c r="E21" s="2">
        <v>3057</v>
      </c>
      <c r="F21" s="2">
        <v>2406</v>
      </c>
      <c r="G21" s="2">
        <v>651</v>
      </c>
      <c r="H21" s="2">
        <v>451</v>
      </c>
      <c r="I21" s="2">
        <v>96</v>
      </c>
      <c r="J21" s="2">
        <v>361</v>
      </c>
      <c r="K21" s="55"/>
      <c r="L21" s="188" t="s">
        <v>323</v>
      </c>
      <c r="M21" s="54"/>
      <c r="N21" s="51">
        <v>2021</v>
      </c>
      <c r="O21" s="2">
        <v>1543</v>
      </c>
      <c r="P21" s="2">
        <v>1213</v>
      </c>
      <c r="Q21" s="70">
        <v>330</v>
      </c>
      <c r="R21" s="2">
        <v>235</v>
      </c>
      <c r="S21" s="2">
        <v>52</v>
      </c>
      <c r="T21" s="2">
        <v>191</v>
      </c>
      <c r="U21" s="71"/>
      <c r="V21" s="188" t="s">
        <v>323</v>
      </c>
      <c r="W21" s="54"/>
      <c r="X21" s="51">
        <v>1944</v>
      </c>
      <c r="Y21" s="2">
        <v>1514</v>
      </c>
      <c r="Z21" s="2">
        <v>1193</v>
      </c>
      <c r="AA21" s="70">
        <v>321</v>
      </c>
      <c r="AB21" s="2">
        <v>216</v>
      </c>
      <c r="AC21" s="2">
        <v>44</v>
      </c>
      <c r="AD21" s="2">
        <v>170</v>
      </c>
    </row>
    <row r="22" spans="1:30" ht="60" customHeight="1" x14ac:dyDescent="0.25">
      <c r="A22" s="55"/>
      <c r="B22" s="188" t="s">
        <v>324</v>
      </c>
      <c r="C22" s="322"/>
      <c r="D22" s="51">
        <v>1336</v>
      </c>
      <c r="E22" s="2">
        <v>1024</v>
      </c>
      <c r="F22" s="2">
        <v>813</v>
      </c>
      <c r="G22" s="2">
        <v>211</v>
      </c>
      <c r="H22" s="2">
        <v>150</v>
      </c>
      <c r="I22" s="2">
        <v>29</v>
      </c>
      <c r="J22" s="2">
        <v>133</v>
      </c>
      <c r="K22" s="55"/>
      <c r="L22" s="188" t="s">
        <v>324</v>
      </c>
      <c r="M22" s="54"/>
      <c r="N22" s="51">
        <v>708</v>
      </c>
      <c r="O22" s="2">
        <v>545</v>
      </c>
      <c r="P22" s="2">
        <v>429</v>
      </c>
      <c r="Q22" s="70">
        <v>116</v>
      </c>
      <c r="R22" s="2">
        <v>81</v>
      </c>
      <c r="S22" s="2">
        <v>13</v>
      </c>
      <c r="T22" s="2">
        <v>69</v>
      </c>
      <c r="U22" s="71"/>
      <c r="V22" s="188" t="s">
        <v>324</v>
      </c>
      <c r="W22" s="54"/>
      <c r="X22" s="51">
        <v>628</v>
      </c>
      <c r="Y22" s="2">
        <v>479</v>
      </c>
      <c r="Z22" s="2">
        <v>384</v>
      </c>
      <c r="AA22" s="70">
        <v>95</v>
      </c>
      <c r="AB22" s="2">
        <v>69</v>
      </c>
      <c r="AC22" s="2">
        <v>16</v>
      </c>
      <c r="AD22" s="2">
        <v>64</v>
      </c>
    </row>
    <row r="23" spans="1:30" ht="60" customHeight="1" x14ac:dyDescent="0.25">
      <c r="A23" s="55"/>
      <c r="B23" s="188" t="s">
        <v>325</v>
      </c>
      <c r="C23" s="564"/>
      <c r="D23" s="51">
        <v>510</v>
      </c>
      <c r="E23" s="2">
        <v>374</v>
      </c>
      <c r="F23" s="2">
        <v>294</v>
      </c>
      <c r="G23" s="2">
        <v>80</v>
      </c>
      <c r="H23" s="2">
        <v>44</v>
      </c>
      <c r="I23" s="2">
        <v>7</v>
      </c>
      <c r="J23" s="2">
        <v>85</v>
      </c>
      <c r="K23" s="55"/>
      <c r="L23" s="188" t="s">
        <v>325</v>
      </c>
      <c r="M23" s="54"/>
      <c r="N23" s="51">
        <v>262</v>
      </c>
      <c r="O23" s="2">
        <v>188</v>
      </c>
      <c r="P23" s="2">
        <v>146</v>
      </c>
      <c r="Q23" s="70">
        <v>42</v>
      </c>
      <c r="R23" s="2">
        <v>27</v>
      </c>
      <c r="S23" s="2">
        <v>5</v>
      </c>
      <c r="T23" s="2">
        <v>42</v>
      </c>
      <c r="U23" s="71"/>
      <c r="V23" s="188" t="s">
        <v>325</v>
      </c>
      <c r="W23" s="54"/>
      <c r="X23" s="51">
        <v>248</v>
      </c>
      <c r="Y23" s="2">
        <v>186</v>
      </c>
      <c r="Z23" s="2">
        <v>148</v>
      </c>
      <c r="AA23" s="70">
        <v>38</v>
      </c>
      <c r="AB23" s="2">
        <v>17</v>
      </c>
      <c r="AC23" s="2">
        <v>2</v>
      </c>
      <c r="AD23" s="2">
        <v>43</v>
      </c>
    </row>
    <row r="24" spans="1:30" ht="60" customHeight="1" x14ac:dyDescent="0.25">
      <c r="A24" s="55"/>
      <c r="B24" s="173" t="s">
        <v>326</v>
      </c>
      <c r="C24" s="316"/>
      <c r="D24" s="51">
        <v>205</v>
      </c>
      <c r="E24" s="2">
        <v>134</v>
      </c>
      <c r="F24" s="2">
        <v>107</v>
      </c>
      <c r="G24" s="2">
        <v>27</v>
      </c>
      <c r="H24" s="2">
        <v>21</v>
      </c>
      <c r="I24" s="2">
        <v>5</v>
      </c>
      <c r="J24" s="2">
        <v>45</v>
      </c>
      <c r="K24" s="55"/>
      <c r="L24" s="173" t="s">
        <v>326</v>
      </c>
      <c r="M24" s="54"/>
      <c r="N24" s="51">
        <v>111</v>
      </c>
      <c r="O24" s="2">
        <v>75</v>
      </c>
      <c r="P24" s="2">
        <v>59</v>
      </c>
      <c r="Q24" s="70">
        <v>16</v>
      </c>
      <c r="R24" s="2">
        <v>11</v>
      </c>
      <c r="S24" s="2">
        <v>4</v>
      </c>
      <c r="T24" s="2">
        <v>21</v>
      </c>
      <c r="U24" s="71"/>
      <c r="V24" s="173" t="s">
        <v>326</v>
      </c>
      <c r="W24" s="54"/>
      <c r="X24" s="51">
        <v>94</v>
      </c>
      <c r="Y24" s="2">
        <v>59</v>
      </c>
      <c r="Z24" s="2">
        <v>48</v>
      </c>
      <c r="AA24" s="70">
        <v>11</v>
      </c>
      <c r="AB24" s="2">
        <v>10</v>
      </c>
      <c r="AC24" s="2">
        <v>1</v>
      </c>
      <c r="AD24" s="2">
        <v>24</v>
      </c>
    </row>
    <row r="25" spans="1:30" s="36" customFormat="1" ht="30" customHeight="1" x14ac:dyDescent="0.25">
      <c r="A25" s="293"/>
      <c r="B25" s="192" t="s">
        <v>327</v>
      </c>
      <c r="C25" s="316"/>
      <c r="D25" s="51"/>
      <c r="E25" s="2"/>
      <c r="F25" s="2"/>
      <c r="G25" s="70"/>
      <c r="H25" s="2"/>
      <c r="I25" s="2"/>
      <c r="J25" s="2"/>
      <c r="K25" s="293"/>
      <c r="L25" s="192" t="s">
        <v>327</v>
      </c>
      <c r="M25" s="292"/>
      <c r="N25" s="51"/>
      <c r="O25" s="2"/>
      <c r="P25" s="2"/>
      <c r="Q25" s="70"/>
      <c r="R25" s="2"/>
      <c r="S25" s="2"/>
      <c r="T25" s="2"/>
      <c r="U25" s="293"/>
      <c r="V25" s="192" t="s">
        <v>327</v>
      </c>
      <c r="W25" s="292"/>
      <c r="X25" s="51"/>
      <c r="Y25" s="2"/>
      <c r="Z25" s="2"/>
      <c r="AA25" s="70"/>
      <c r="AB25" s="2"/>
      <c r="AC25" s="2"/>
      <c r="AD25" s="2"/>
    </row>
    <row r="26" spans="1:30" ht="54.95" customHeight="1" x14ac:dyDescent="0.25">
      <c r="B26" s="173" t="s">
        <v>262</v>
      </c>
      <c r="C26" s="54"/>
      <c r="D26" s="51">
        <v>12530</v>
      </c>
      <c r="E26" s="2">
        <v>9058</v>
      </c>
      <c r="F26" s="2">
        <v>4918</v>
      </c>
      <c r="G26" s="2">
        <v>4140</v>
      </c>
      <c r="H26" s="2">
        <v>800</v>
      </c>
      <c r="I26" s="2">
        <v>543</v>
      </c>
      <c r="J26" s="2">
        <v>2129</v>
      </c>
      <c r="L26" s="173" t="s">
        <v>262</v>
      </c>
      <c r="M26" s="54"/>
      <c r="N26" s="51">
        <v>6423</v>
      </c>
      <c r="O26" s="2">
        <v>4639</v>
      </c>
      <c r="P26" s="2">
        <v>2508</v>
      </c>
      <c r="Q26" s="70">
        <v>2131</v>
      </c>
      <c r="R26" s="2">
        <v>400</v>
      </c>
      <c r="S26" s="2">
        <v>260</v>
      </c>
      <c r="T26" s="2">
        <v>1124</v>
      </c>
      <c r="U26" s="72"/>
      <c r="V26" s="173" t="s">
        <v>262</v>
      </c>
      <c r="W26" s="54"/>
      <c r="X26" s="51">
        <v>6107</v>
      </c>
      <c r="Y26" s="2">
        <v>4419</v>
      </c>
      <c r="Z26" s="2">
        <v>2410</v>
      </c>
      <c r="AA26" s="70">
        <v>2009</v>
      </c>
      <c r="AB26" s="2">
        <v>400</v>
      </c>
      <c r="AC26" s="2">
        <v>283</v>
      </c>
      <c r="AD26" s="2">
        <v>1005</v>
      </c>
    </row>
    <row r="27" spans="1:30" s="149" customFormat="1" ht="30" customHeight="1" x14ac:dyDescent="0.25">
      <c r="A27" s="159"/>
      <c r="B27" s="565" t="s">
        <v>264</v>
      </c>
      <c r="D27" s="294"/>
      <c r="E27" s="294"/>
      <c r="F27" s="294"/>
      <c r="G27" s="294"/>
      <c r="H27" s="294"/>
      <c r="I27" s="294"/>
      <c r="J27" s="294"/>
      <c r="K27" s="159"/>
      <c r="L27" s="565" t="s">
        <v>264</v>
      </c>
      <c r="N27" s="294"/>
      <c r="O27" s="294"/>
      <c r="P27" s="294"/>
      <c r="Q27" s="294"/>
      <c r="R27" s="294"/>
      <c r="S27" s="294"/>
      <c r="T27" s="294"/>
      <c r="U27" s="159"/>
      <c r="V27" s="565" t="s">
        <v>264</v>
      </c>
      <c r="X27" s="294"/>
      <c r="Y27" s="294"/>
      <c r="Z27" s="294"/>
      <c r="AA27" s="294"/>
      <c r="AB27" s="294"/>
      <c r="AC27" s="294"/>
      <c r="AD27" s="294"/>
    </row>
    <row r="28" spans="1:30" ht="24" customHeight="1" thickBot="1" x14ac:dyDescent="0.3">
      <c r="B28" s="539"/>
      <c r="C28" s="73"/>
      <c r="D28" s="15"/>
      <c r="E28" s="29"/>
      <c r="F28" s="15"/>
      <c r="G28" s="15"/>
      <c r="H28" s="29"/>
      <c r="I28" s="29"/>
      <c r="J28" s="74"/>
      <c r="L28" s="539"/>
      <c r="M28" s="73"/>
      <c r="N28" s="15"/>
      <c r="O28" s="15"/>
      <c r="P28" s="15"/>
      <c r="Q28" s="29"/>
      <c r="R28" s="29"/>
      <c r="S28" s="29"/>
      <c r="T28" s="74"/>
      <c r="V28" s="539"/>
      <c r="W28" s="73"/>
      <c r="X28" s="15"/>
      <c r="Y28" s="15"/>
      <c r="Z28" s="15"/>
      <c r="AA28" s="29"/>
      <c r="AB28" s="29"/>
      <c r="AC28" s="29"/>
      <c r="AD28" s="74"/>
    </row>
    <row r="29" spans="1:30" s="79" customFormat="1" ht="18" customHeight="1" x14ac:dyDescent="0.2">
      <c r="A29" s="75"/>
      <c r="B29" s="540" t="s">
        <v>641</v>
      </c>
      <c r="C29" s="76"/>
      <c r="D29" s="77"/>
      <c r="E29" s="77"/>
      <c r="F29" s="77"/>
      <c r="G29" s="77"/>
      <c r="H29" s="77"/>
      <c r="I29" s="77"/>
      <c r="J29" s="78"/>
      <c r="K29" s="75"/>
      <c r="L29" s="540" t="s">
        <v>641</v>
      </c>
      <c r="M29" s="76"/>
      <c r="N29" s="77"/>
      <c r="O29" s="77"/>
      <c r="P29" s="77"/>
      <c r="Q29" s="77"/>
      <c r="R29" s="77"/>
      <c r="S29" s="77"/>
      <c r="T29" s="78"/>
      <c r="U29" s="75"/>
      <c r="V29" s="540" t="s">
        <v>641</v>
      </c>
      <c r="W29" s="76"/>
      <c r="X29" s="77"/>
      <c r="Y29" s="77"/>
      <c r="Z29" s="77"/>
      <c r="AA29" s="77"/>
      <c r="AB29" s="77"/>
      <c r="AC29" s="77"/>
      <c r="AD29" s="78"/>
    </row>
    <row r="30" spans="1:30" s="80" customFormat="1" ht="18" customHeight="1" x14ac:dyDescent="0.25">
      <c r="A30" s="75"/>
      <c r="B30" s="541" t="s">
        <v>642</v>
      </c>
      <c r="D30" s="81"/>
      <c r="E30" s="81"/>
      <c r="F30" s="81"/>
      <c r="G30" s="81"/>
      <c r="H30" s="81"/>
      <c r="I30" s="81"/>
      <c r="K30" s="75"/>
      <c r="L30" s="541" t="s">
        <v>642</v>
      </c>
      <c r="N30" s="81"/>
      <c r="O30" s="81"/>
      <c r="P30" s="81"/>
      <c r="Q30" s="81"/>
      <c r="R30" s="81"/>
      <c r="S30" s="81"/>
      <c r="U30" s="75"/>
      <c r="V30" s="541" t="s">
        <v>642</v>
      </c>
      <c r="X30" s="81"/>
      <c r="Y30" s="81"/>
      <c r="Z30" s="81"/>
      <c r="AA30" s="81"/>
      <c r="AB30" s="81"/>
      <c r="AC30" s="81"/>
    </row>
  </sheetData>
  <mergeCells count="12">
    <mergeCell ref="E6:G6"/>
    <mergeCell ref="O6:Q6"/>
    <mergeCell ref="Y6:AA6"/>
    <mergeCell ref="B7:C8"/>
    <mergeCell ref="L7:M8"/>
    <mergeCell ref="V7:W8"/>
    <mergeCell ref="B4:J4"/>
    <mergeCell ref="L4:T4"/>
    <mergeCell ref="V4:AD4"/>
    <mergeCell ref="D5:J5"/>
    <mergeCell ref="N5:T5"/>
    <mergeCell ref="X5:AD5"/>
  </mergeCells>
  <printOptions horizontalCentered="1"/>
  <pageMargins left="0.59055118110236227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9496-B455-4A0F-B375-05E9E67F7CB8}">
  <sheetPr>
    <tabColor theme="8" tint="0.59999389629810485"/>
  </sheetPr>
  <dimension ref="A1:H32"/>
  <sheetViews>
    <sheetView view="pageBreakPreview" zoomScale="78" zoomScaleNormal="100" zoomScaleSheetLayoutView="78" workbookViewId="0">
      <selection activeCell="D38" sqref="D38"/>
    </sheetView>
  </sheetViews>
  <sheetFormatPr defaultRowHeight="16.5" x14ac:dyDescent="0.25"/>
  <cols>
    <col min="1" max="1" width="2.42578125" style="58" customWidth="1"/>
    <col min="2" max="2" width="30.7109375" style="6" customWidth="1"/>
    <col min="3" max="3" width="5.7109375" style="6" customWidth="1"/>
    <col min="4" max="7" width="18.7109375" style="72" customWidth="1"/>
    <col min="8" max="8" width="20.7109375" style="72" customWidth="1"/>
    <col min="9" max="16384" width="9.140625" style="6"/>
  </cols>
  <sheetData>
    <row r="1" spans="1:8" s="18" customFormat="1" ht="27.95" customHeight="1" x14ac:dyDescent="0.25">
      <c r="A1" s="3"/>
      <c r="B1" s="682" t="s">
        <v>516</v>
      </c>
      <c r="C1" s="682"/>
      <c r="D1" s="682"/>
      <c r="E1" s="682"/>
      <c r="F1" s="682"/>
      <c r="G1" s="682"/>
      <c r="H1" s="682"/>
    </row>
    <row r="2" spans="1:8" s="36" customFormat="1" ht="21.95" customHeight="1" x14ac:dyDescent="0.25">
      <c r="A2" s="7"/>
      <c r="B2" s="694" t="s">
        <v>517</v>
      </c>
      <c r="C2" s="694"/>
      <c r="D2" s="694"/>
      <c r="E2" s="694"/>
      <c r="F2" s="694"/>
      <c r="G2" s="694"/>
      <c r="H2" s="694"/>
    </row>
    <row r="3" spans="1:8" ht="8.1" customHeight="1" thickBot="1" x14ac:dyDescent="0.3">
      <c r="B3" s="684"/>
      <c r="C3" s="684"/>
      <c r="D3" s="828"/>
      <c r="E3" s="828"/>
      <c r="F3" s="828"/>
      <c r="G3" s="828"/>
      <c r="H3" s="828"/>
    </row>
    <row r="4" spans="1:8" s="195" customFormat="1" ht="9.9499999999999993" customHeight="1" x14ac:dyDescent="0.25">
      <c r="A4" s="194"/>
      <c r="B4" s="757"/>
      <c r="C4" s="757"/>
      <c r="D4" s="829"/>
      <c r="E4" s="829"/>
      <c r="F4" s="747"/>
      <c r="G4" s="657"/>
      <c r="H4" s="657"/>
    </row>
    <row r="5" spans="1:8" s="195" customFormat="1" ht="26.25" customHeight="1" x14ac:dyDescent="0.2">
      <c r="A5" s="194"/>
      <c r="B5" s="688" t="s">
        <v>34</v>
      </c>
      <c r="C5" s="757"/>
      <c r="D5" s="952" t="s">
        <v>659</v>
      </c>
      <c r="E5" s="952"/>
      <c r="F5" s="952"/>
      <c r="G5" s="952"/>
      <c r="H5" s="952"/>
    </row>
    <row r="6" spans="1:8" s="196" customFormat="1" ht="23.1" customHeight="1" x14ac:dyDescent="0.25">
      <c r="A6" s="67"/>
      <c r="B6" s="690" t="s">
        <v>35</v>
      </c>
      <c r="C6" s="690"/>
      <c r="D6" s="675" t="s">
        <v>36</v>
      </c>
      <c r="E6" s="675" t="s">
        <v>331</v>
      </c>
      <c r="F6" s="789" t="s">
        <v>332</v>
      </c>
      <c r="G6" s="789" t="s">
        <v>333</v>
      </c>
      <c r="H6" s="789" t="s">
        <v>395</v>
      </c>
    </row>
    <row r="7" spans="1:8" s="198" customFormat="1" ht="23.1" customHeight="1" x14ac:dyDescent="0.25">
      <c r="A7" s="197"/>
      <c r="B7" s="690"/>
      <c r="C7" s="692"/>
      <c r="D7" s="693" t="s">
        <v>39</v>
      </c>
      <c r="E7" s="693" t="s">
        <v>334</v>
      </c>
      <c r="F7" s="790" t="s">
        <v>335</v>
      </c>
      <c r="G7" s="790" t="s">
        <v>336</v>
      </c>
      <c r="H7" s="790" t="s">
        <v>396</v>
      </c>
    </row>
    <row r="8" spans="1:8" s="200" customFormat="1" ht="9.9499999999999993" customHeight="1" thickBot="1" x14ac:dyDescent="0.25">
      <c r="A8" s="199"/>
      <c r="B8" s="793"/>
      <c r="C8" s="793"/>
      <c r="D8" s="796"/>
      <c r="E8" s="796"/>
      <c r="F8" s="796"/>
      <c r="G8" s="830"/>
      <c r="H8" s="830"/>
    </row>
    <row r="9" spans="1:8" s="149" customFormat="1" ht="53.1" customHeight="1" x14ac:dyDescent="0.2">
      <c r="A9" s="148"/>
      <c r="B9" s="94" t="s">
        <v>42</v>
      </c>
      <c r="C9" s="94"/>
      <c r="D9" s="69">
        <v>423124</v>
      </c>
      <c r="E9" s="69">
        <v>415638</v>
      </c>
      <c r="F9" s="69">
        <v>7377</v>
      </c>
      <c r="G9" s="241">
        <v>109</v>
      </c>
      <c r="H9" s="241" t="s">
        <v>27</v>
      </c>
    </row>
    <row r="10" spans="1:8" s="149" customFormat="1" ht="53.1" customHeight="1" x14ac:dyDescent="0.25">
      <c r="A10" s="148"/>
      <c r="B10" s="579" t="s">
        <v>43</v>
      </c>
      <c r="C10" s="295"/>
      <c r="D10" s="69">
        <v>48254</v>
      </c>
      <c r="E10" s="70">
        <v>47259</v>
      </c>
      <c r="F10" s="254">
        <v>972</v>
      </c>
      <c r="G10" s="254">
        <v>23</v>
      </c>
      <c r="H10" s="254" t="s">
        <v>27</v>
      </c>
    </row>
    <row r="11" spans="1:8" s="54" customFormat="1" ht="53.1" customHeight="1" x14ac:dyDescent="0.25">
      <c r="A11" s="49"/>
      <c r="B11" s="579" t="s">
        <v>44</v>
      </c>
      <c r="C11" s="295"/>
      <c r="D11" s="69">
        <v>30796</v>
      </c>
      <c r="E11" s="70">
        <v>30314</v>
      </c>
      <c r="F11" s="254">
        <v>473</v>
      </c>
      <c r="G11" s="254">
        <v>9</v>
      </c>
      <c r="H11" s="296" t="s">
        <v>27</v>
      </c>
    </row>
    <row r="12" spans="1:8" ht="53.1" customHeight="1" x14ac:dyDescent="0.25">
      <c r="A12" s="55"/>
      <c r="B12" s="579" t="s">
        <v>45</v>
      </c>
      <c r="C12" s="295"/>
      <c r="D12" s="69">
        <v>33808</v>
      </c>
      <c r="E12" s="70">
        <v>33295</v>
      </c>
      <c r="F12" s="254">
        <v>507</v>
      </c>
      <c r="G12" s="254">
        <v>6</v>
      </c>
      <c r="H12" s="296" t="s">
        <v>27</v>
      </c>
    </row>
    <row r="13" spans="1:8" ht="53.1" customHeight="1" x14ac:dyDescent="0.25">
      <c r="A13" s="55"/>
      <c r="B13" s="579" t="s">
        <v>46</v>
      </c>
      <c r="C13" s="295"/>
      <c r="D13" s="69">
        <v>13105</v>
      </c>
      <c r="E13" s="70">
        <v>12900</v>
      </c>
      <c r="F13" s="254">
        <v>197</v>
      </c>
      <c r="G13" s="296">
        <v>8</v>
      </c>
      <c r="H13" s="296" t="s">
        <v>27</v>
      </c>
    </row>
    <row r="14" spans="1:8" ht="53.1" customHeight="1" x14ac:dyDescent="0.25">
      <c r="B14" s="579" t="s">
        <v>47</v>
      </c>
      <c r="C14" s="295"/>
      <c r="D14" s="69">
        <v>15991</v>
      </c>
      <c r="E14" s="70">
        <v>15650</v>
      </c>
      <c r="F14" s="254">
        <v>329</v>
      </c>
      <c r="G14" s="254">
        <v>12</v>
      </c>
      <c r="H14" s="296" t="s">
        <v>27</v>
      </c>
    </row>
    <row r="15" spans="1:8" ht="53.1" customHeight="1" x14ac:dyDescent="0.25">
      <c r="A15" s="55"/>
      <c r="B15" s="579" t="s">
        <v>48</v>
      </c>
      <c r="C15" s="295"/>
      <c r="D15" s="69">
        <v>23568</v>
      </c>
      <c r="E15" s="70">
        <v>23212</v>
      </c>
      <c r="F15" s="254">
        <v>350</v>
      </c>
      <c r="G15" s="297">
        <v>6</v>
      </c>
      <c r="H15" s="297" t="s">
        <v>27</v>
      </c>
    </row>
    <row r="16" spans="1:8" ht="53.1" customHeight="1" x14ac:dyDescent="0.25">
      <c r="A16" s="55"/>
      <c r="B16" s="579" t="s">
        <v>49</v>
      </c>
      <c r="C16" s="295"/>
      <c r="D16" s="69">
        <v>29543</v>
      </c>
      <c r="E16" s="70">
        <v>29004</v>
      </c>
      <c r="F16" s="254">
        <v>533</v>
      </c>
      <c r="G16" s="297">
        <v>6</v>
      </c>
      <c r="H16" s="296" t="s">
        <v>27</v>
      </c>
    </row>
    <row r="17" spans="1:8" ht="53.1" customHeight="1" x14ac:dyDescent="0.25">
      <c r="A17" s="55"/>
      <c r="B17" s="579" t="s">
        <v>50</v>
      </c>
      <c r="C17" s="295"/>
      <c r="D17" s="69">
        <v>3746</v>
      </c>
      <c r="E17" s="70">
        <v>3685</v>
      </c>
      <c r="F17" s="254">
        <v>61</v>
      </c>
      <c r="G17" s="297" t="s">
        <v>27</v>
      </c>
      <c r="H17" s="296" t="s">
        <v>27</v>
      </c>
    </row>
    <row r="18" spans="1:8" ht="53.1" customHeight="1" x14ac:dyDescent="0.25">
      <c r="A18" s="55"/>
      <c r="B18" s="579" t="s">
        <v>51</v>
      </c>
      <c r="C18" s="295"/>
      <c r="D18" s="69">
        <v>17731</v>
      </c>
      <c r="E18" s="70">
        <v>17433</v>
      </c>
      <c r="F18" s="254">
        <v>295</v>
      </c>
      <c r="G18" s="254">
        <v>3</v>
      </c>
      <c r="H18" s="296" t="s">
        <v>27</v>
      </c>
    </row>
    <row r="19" spans="1:8" ht="53.1" customHeight="1" x14ac:dyDescent="0.25">
      <c r="A19" s="55"/>
      <c r="B19" s="579" t="s">
        <v>52</v>
      </c>
      <c r="C19" s="295"/>
      <c r="D19" s="69">
        <v>43617</v>
      </c>
      <c r="E19" s="70">
        <v>42902</v>
      </c>
      <c r="F19" s="254">
        <v>709</v>
      </c>
      <c r="G19" s="254">
        <v>6</v>
      </c>
      <c r="H19" s="254" t="s">
        <v>27</v>
      </c>
    </row>
    <row r="20" spans="1:8" ht="53.1" customHeight="1" x14ac:dyDescent="0.25">
      <c r="A20" s="55"/>
      <c r="B20" s="579" t="s">
        <v>53</v>
      </c>
      <c r="C20" s="295"/>
      <c r="D20" s="69">
        <v>30937</v>
      </c>
      <c r="E20" s="70">
        <v>30429</v>
      </c>
      <c r="F20" s="254">
        <v>505</v>
      </c>
      <c r="G20" s="254">
        <v>3</v>
      </c>
      <c r="H20" s="296" t="s">
        <v>27</v>
      </c>
    </row>
    <row r="21" spans="1:8" ht="53.1" customHeight="1" x14ac:dyDescent="0.25">
      <c r="A21" s="55"/>
      <c r="B21" s="579" t="s">
        <v>54</v>
      </c>
      <c r="C21" s="295"/>
      <c r="D21" s="69">
        <v>83658</v>
      </c>
      <c r="E21" s="70">
        <v>82047</v>
      </c>
      <c r="F21" s="254">
        <v>1590</v>
      </c>
      <c r="G21" s="254">
        <v>21</v>
      </c>
      <c r="H21" s="296" t="s">
        <v>27</v>
      </c>
    </row>
    <row r="22" spans="1:8" ht="53.1" customHeight="1" x14ac:dyDescent="0.25">
      <c r="B22" s="579" t="s">
        <v>55</v>
      </c>
      <c r="C22" s="295"/>
      <c r="D22" s="69">
        <v>25304</v>
      </c>
      <c r="E22" s="70">
        <v>24895</v>
      </c>
      <c r="F22" s="254">
        <v>406</v>
      </c>
      <c r="G22" s="254">
        <v>3</v>
      </c>
      <c r="H22" s="296" t="s">
        <v>27</v>
      </c>
    </row>
    <row r="23" spans="1:8" ht="53.1" customHeight="1" x14ac:dyDescent="0.25">
      <c r="A23" s="55"/>
      <c r="B23" s="579" t="s">
        <v>56</v>
      </c>
      <c r="C23" s="295"/>
      <c r="D23" s="69">
        <v>19853</v>
      </c>
      <c r="E23" s="70">
        <v>19464</v>
      </c>
      <c r="F23" s="254">
        <v>386</v>
      </c>
      <c r="G23" s="254">
        <v>3</v>
      </c>
      <c r="H23" s="296" t="s">
        <v>27</v>
      </c>
    </row>
    <row r="24" spans="1:8" ht="53.1" customHeight="1" x14ac:dyDescent="0.25">
      <c r="A24" s="55"/>
      <c r="B24" s="579" t="s">
        <v>57</v>
      </c>
      <c r="C24" s="295"/>
      <c r="D24" s="69">
        <v>1374</v>
      </c>
      <c r="E24" s="70">
        <v>1352</v>
      </c>
      <c r="F24" s="254">
        <v>22</v>
      </c>
      <c r="G24" s="296" t="s">
        <v>27</v>
      </c>
      <c r="H24" s="296" t="s">
        <v>27</v>
      </c>
    </row>
    <row r="25" spans="1:8" ht="53.1" customHeight="1" x14ac:dyDescent="0.25">
      <c r="B25" s="580" t="s">
        <v>58</v>
      </c>
      <c r="C25" s="298"/>
      <c r="D25" s="69">
        <v>1839</v>
      </c>
      <c r="E25" s="70">
        <v>1797</v>
      </c>
      <c r="F25" s="254">
        <v>42</v>
      </c>
      <c r="G25" s="296" t="s">
        <v>27</v>
      </c>
      <c r="H25" s="296" t="s">
        <v>27</v>
      </c>
    </row>
    <row r="26" spans="1:8" ht="20.25" customHeight="1" thickBot="1" x14ac:dyDescent="0.3">
      <c r="B26" s="299"/>
      <c r="C26" s="299"/>
      <c r="D26" s="300"/>
      <c r="E26" s="300"/>
      <c r="F26" s="300"/>
      <c r="G26" s="300"/>
      <c r="H26" s="300"/>
    </row>
    <row r="27" spans="1:8" ht="21.75" customHeight="1" x14ac:dyDescent="0.25">
      <c r="B27" s="581"/>
      <c r="D27" s="153"/>
      <c r="E27" s="153"/>
      <c r="F27" s="153"/>
      <c r="G27" s="153"/>
      <c r="H27" s="153"/>
    </row>
    <row r="28" spans="1:8" s="5" customFormat="1" ht="21" customHeight="1" x14ac:dyDescent="0.2">
      <c r="A28" s="233"/>
      <c r="B28" s="582"/>
      <c r="C28" s="49"/>
      <c r="D28" s="301"/>
      <c r="E28" s="301"/>
      <c r="F28" s="301"/>
      <c r="G28" s="301"/>
      <c r="H28" s="301"/>
    </row>
    <row r="29" spans="1:8" s="5" customFormat="1" x14ac:dyDescent="0.25">
      <c r="A29" s="233"/>
      <c r="B29" s="49"/>
      <c r="C29" s="49"/>
      <c r="D29" s="153"/>
      <c r="E29" s="153"/>
      <c r="F29" s="153"/>
      <c r="G29" s="153"/>
      <c r="H29" s="153"/>
    </row>
    <row r="30" spans="1:8" s="5" customFormat="1" x14ac:dyDescent="0.25">
      <c r="A30" s="67"/>
      <c r="D30" s="153"/>
      <c r="E30" s="153"/>
      <c r="F30" s="153"/>
      <c r="G30" s="153"/>
      <c r="H30" s="153"/>
    </row>
    <row r="31" spans="1:8" s="5" customFormat="1" x14ac:dyDescent="0.25">
      <c r="A31" s="58"/>
      <c r="D31" s="72"/>
      <c r="E31" s="72"/>
      <c r="F31" s="72"/>
      <c r="G31" s="72"/>
      <c r="H31" s="72"/>
    </row>
    <row r="32" spans="1:8" s="5" customFormat="1" x14ac:dyDescent="0.25">
      <c r="A32" s="58"/>
      <c r="D32" s="72"/>
      <c r="E32" s="72"/>
      <c r="F32" s="72"/>
      <c r="G32" s="72"/>
      <c r="H32" s="72"/>
    </row>
  </sheetData>
  <mergeCells count="1">
    <mergeCell ref="D5:H5"/>
  </mergeCells>
  <conditionalFormatting sqref="C6 B5:B7">
    <cfRule type="cellIs" dxfId="415" priority="2" stopIfTrue="1" operator="lessThan">
      <formula>0</formula>
    </cfRule>
  </conditionalFormatting>
  <conditionalFormatting sqref="C6 B5:B7">
    <cfRule type="cellIs" dxfId="414" priority="1" stopIfTrue="1" operator="lessThan">
      <formula>0</formula>
    </cfRule>
  </conditionalFormatting>
  <printOptions horizontalCentered="1"/>
  <pageMargins left="0.59055118110236227" right="0.27559055118110237" top="1.0236220472440944" bottom="0.19685039370078741" header="0.31496062992125984" footer="0.31496062992125984"/>
  <pageSetup paperSize="9" scale="6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E3E5-B6D6-4014-B53E-C8824F6964E3}">
  <sheetPr>
    <tabColor theme="8" tint="0.59999389629810485"/>
  </sheetPr>
  <dimension ref="A1:AD27"/>
  <sheetViews>
    <sheetView view="pageBreakPreview" zoomScale="82" zoomScaleNormal="100" zoomScaleSheetLayoutView="82" workbookViewId="0">
      <selection activeCell="D38" sqref="D3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2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2.7109375" style="6" customWidth="1"/>
    <col min="14" max="14" width="16.7109375" style="305" customWidth="1"/>
    <col min="15" max="16" width="16.7109375" style="68" customWidth="1"/>
    <col min="17" max="17" width="22.7109375" style="68" customWidth="1"/>
    <col min="18" max="19" width="15.710937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2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29.25" customHeight="1" x14ac:dyDescent="0.25">
      <c r="A1" s="72"/>
      <c r="B1" s="682" t="s">
        <v>518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520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520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30" customHeight="1" x14ac:dyDescent="0.25">
      <c r="A2" s="532"/>
      <c r="B2" s="694" t="s">
        <v>519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521</v>
      </c>
      <c r="M2" s="694"/>
      <c r="N2" s="692"/>
      <c r="O2" s="694"/>
      <c r="P2" s="694"/>
      <c r="Q2" s="694"/>
      <c r="R2" s="694"/>
      <c r="S2" s="694"/>
      <c r="T2" s="694"/>
      <c r="U2" s="532"/>
      <c r="V2" s="694" t="s">
        <v>521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794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5.1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23.25" customHeight="1" x14ac:dyDescent="0.25">
      <c r="A5" s="224"/>
      <c r="B5" s="797"/>
      <c r="C5" s="797"/>
      <c r="D5" s="950" t="s">
        <v>638</v>
      </c>
      <c r="E5" s="950"/>
      <c r="F5" s="950"/>
      <c r="G5" s="950"/>
      <c r="H5" s="950"/>
      <c r="I5" s="950"/>
      <c r="J5" s="950"/>
      <c r="K5" s="224"/>
      <c r="L5" s="797"/>
      <c r="M5" s="707"/>
      <c r="N5" s="950" t="s">
        <v>638</v>
      </c>
      <c r="O5" s="950"/>
      <c r="P5" s="950"/>
      <c r="Q5" s="950"/>
      <c r="R5" s="950"/>
      <c r="S5" s="950"/>
      <c r="T5" s="950"/>
      <c r="U5" s="224"/>
      <c r="V5" s="797"/>
      <c r="W5" s="707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666" t="s">
        <v>337</v>
      </c>
      <c r="C6" s="700"/>
      <c r="D6" s="687" t="s">
        <v>36</v>
      </c>
      <c r="E6" s="961" t="s">
        <v>61</v>
      </c>
      <c r="F6" s="961"/>
      <c r="G6" s="961"/>
      <c r="H6" s="686"/>
      <c r="I6" s="686"/>
      <c r="J6" s="686"/>
      <c r="K6" s="224"/>
      <c r="L6" s="666" t="s">
        <v>337</v>
      </c>
      <c r="M6" s="700"/>
      <c r="N6" s="687" t="s">
        <v>36</v>
      </c>
      <c r="O6" s="961" t="s">
        <v>61</v>
      </c>
      <c r="P6" s="961"/>
      <c r="Q6" s="961"/>
      <c r="R6" s="686"/>
      <c r="S6" s="686"/>
      <c r="T6" s="686"/>
      <c r="U6" s="224"/>
      <c r="V6" s="666" t="s">
        <v>337</v>
      </c>
      <c r="W6" s="700"/>
      <c r="X6" s="687" t="s">
        <v>36</v>
      </c>
      <c r="Y6" s="961" t="s">
        <v>61</v>
      </c>
      <c r="Z6" s="961"/>
      <c r="AA6" s="961"/>
      <c r="AB6" s="686"/>
      <c r="AC6" s="686"/>
      <c r="AD6" s="686"/>
    </row>
    <row r="7" spans="1:30" s="18" customFormat="1" ht="27.75" customHeight="1" x14ac:dyDescent="0.25">
      <c r="A7" s="71"/>
      <c r="B7" s="963" t="s">
        <v>338</v>
      </c>
      <c r="C7" s="704"/>
      <c r="D7" s="867" t="s">
        <v>39</v>
      </c>
      <c r="E7" s="687" t="s">
        <v>36</v>
      </c>
      <c r="F7" s="719" t="s">
        <v>62</v>
      </c>
      <c r="G7" s="719" t="s">
        <v>63</v>
      </c>
      <c r="H7" s="719" t="s">
        <v>64</v>
      </c>
      <c r="I7" s="719" t="s">
        <v>65</v>
      </c>
      <c r="J7" s="719" t="s">
        <v>639</v>
      </c>
      <c r="K7" s="71"/>
      <c r="L7" s="963" t="s">
        <v>338</v>
      </c>
      <c r="M7" s="704"/>
      <c r="N7" s="867" t="s">
        <v>39</v>
      </c>
      <c r="O7" s="687" t="s">
        <v>36</v>
      </c>
      <c r="P7" s="719" t="s">
        <v>62</v>
      </c>
      <c r="Q7" s="719" t="s">
        <v>63</v>
      </c>
      <c r="R7" s="719" t="s">
        <v>64</v>
      </c>
      <c r="S7" s="719" t="s">
        <v>65</v>
      </c>
      <c r="T7" s="719" t="s">
        <v>639</v>
      </c>
      <c r="U7" s="71"/>
      <c r="V7" s="963" t="s">
        <v>338</v>
      </c>
      <c r="W7" s="704"/>
      <c r="X7" s="867" t="s">
        <v>39</v>
      </c>
      <c r="Y7" s="687" t="s">
        <v>36</v>
      </c>
      <c r="Z7" s="719" t="s">
        <v>62</v>
      </c>
      <c r="AA7" s="719" t="s">
        <v>63</v>
      </c>
      <c r="AB7" s="719" t="s">
        <v>64</v>
      </c>
      <c r="AC7" s="719" t="s">
        <v>65</v>
      </c>
      <c r="AD7" s="719" t="s">
        <v>639</v>
      </c>
    </row>
    <row r="8" spans="1:30" s="67" customFormat="1" ht="35.1" customHeight="1" x14ac:dyDescent="0.25">
      <c r="A8" s="148"/>
      <c r="B8" s="963"/>
      <c r="C8" s="692"/>
      <c r="D8" s="867"/>
      <c r="E8" s="867" t="s">
        <v>39</v>
      </c>
      <c r="F8" s="867" t="s">
        <v>66</v>
      </c>
      <c r="G8" s="867" t="s">
        <v>67</v>
      </c>
      <c r="H8" s="867" t="s">
        <v>68</v>
      </c>
      <c r="I8" s="867" t="s">
        <v>69</v>
      </c>
      <c r="J8" s="867" t="s">
        <v>640</v>
      </c>
      <c r="K8" s="148"/>
      <c r="L8" s="963"/>
      <c r="M8" s="692"/>
      <c r="N8" s="831"/>
      <c r="O8" s="867" t="s">
        <v>39</v>
      </c>
      <c r="P8" s="867" t="s">
        <v>66</v>
      </c>
      <c r="Q8" s="867" t="s">
        <v>67</v>
      </c>
      <c r="R8" s="867" t="s">
        <v>68</v>
      </c>
      <c r="S8" s="867" t="s">
        <v>69</v>
      </c>
      <c r="T8" s="867" t="s">
        <v>640</v>
      </c>
      <c r="U8" s="148"/>
      <c r="V8" s="963"/>
      <c r="W8" s="692"/>
      <c r="X8" s="867"/>
      <c r="Y8" s="867" t="s">
        <v>39</v>
      </c>
      <c r="Z8" s="867" t="s">
        <v>66</v>
      </c>
      <c r="AA8" s="867" t="s">
        <v>67</v>
      </c>
      <c r="AB8" s="867" t="s">
        <v>68</v>
      </c>
      <c r="AC8" s="867" t="s">
        <v>69</v>
      </c>
      <c r="AD8" s="867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695"/>
      <c r="N9" s="706"/>
      <c r="O9" s="706"/>
      <c r="P9" s="706"/>
      <c r="Q9" s="706"/>
      <c r="R9" s="706"/>
      <c r="S9" s="706"/>
      <c r="T9" s="706"/>
      <c r="U9" s="148"/>
      <c r="V9" s="706"/>
      <c r="W9" s="695"/>
      <c r="X9" s="706"/>
      <c r="Y9" s="706"/>
      <c r="Z9" s="706"/>
      <c r="AA9" s="706"/>
      <c r="AB9" s="706"/>
      <c r="AC9" s="706"/>
      <c r="AD9" s="706"/>
    </row>
    <row r="10" spans="1:30" s="149" customFormat="1" ht="38.25" customHeight="1" x14ac:dyDescent="0.25">
      <c r="A10" s="148"/>
      <c r="B10" s="563"/>
      <c r="C10" s="158"/>
      <c r="D10" s="563"/>
      <c r="E10" s="563"/>
      <c r="F10" s="563"/>
      <c r="G10" s="563"/>
      <c r="H10" s="563"/>
      <c r="I10" s="563"/>
      <c r="J10" s="563"/>
      <c r="K10" s="148"/>
      <c r="L10" s="563"/>
      <c r="M10" s="158"/>
      <c r="N10" s="563"/>
      <c r="O10" s="563"/>
      <c r="P10" s="563"/>
      <c r="Q10" s="563"/>
      <c r="R10" s="563"/>
      <c r="S10" s="563"/>
      <c r="T10" s="563"/>
      <c r="U10" s="148"/>
      <c r="V10" s="563"/>
      <c r="W10" s="158"/>
      <c r="X10" s="563"/>
      <c r="Y10" s="563"/>
      <c r="Z10" s="563"/>
      <c r="AA10" s="563"/>
      <c r="AB10" s="563"/>
      <c r="AC10" s="563"/>
      <c r="AD10" s="563"/>
    </row>
    <row r="11" spans="1:30" s="302" customFormat="1" ht="63" customHeight="1" x14ac:dyDescent="0.25">
      <c r="A11" s="222"/>
      <c r="B11" s="97" t="s">
        <v>36</v>
      </c>
      <c r="C11" s="229"/>
      <c r="D11" s="51">
        <v>423124</v>
      </c>
      <c r="E11" s="51">
        <v>344281</v>
      </c>
      <c r="F11" s="51">
        <v>291353</v>
      </c>
      <c r="G11" s="51">
        <v>52928</v>
      </c>
      <c r="H11" s="51">
        <v>40249</v>
      </c>
      <c r="I11" s="51">
        <v>17439</v>
      </c>
      <c r="J11" s="51">
        <v>21155</v>
      </c>
      <c r="K11" s="222"/>
      <c r="L11" s="97" t="s">
        <v>36</v>
      </c>
      <c r="M11" s="229"/>
      <c r="N11" s="51">
        <v>218345</v>
      </c>
      <c r="O11" s="51">
        <v>177794</v>
      </c>
      <c r="P11" s="51">
        <v>150331</v>
      </c>
      <c r="Q11" s="51">
        <v>27463</v>
      </c>
      <c r="R11" s="51">
        <v>20709</v>
      </c>
      <c r="S11" s="51">
        <v>8921</v>
      </c>
      <c r="T11" s="51">
        <v>10921</v>
      </c>
      <c r="U11" s="222"/>
      <c r="V11" s="97" t="s">
        <v>36</v>
      </c>
      <c r="W11" s="229"/>
      <c r="X11" s="51">
        <v>204779</v>
      </c>
      <c r="Y11" s="51">
        <v>166487</v>
      </c>
      <c r="Z11" s="51">
        <v>141022</v>
      </c>
      <c r="AA11" s="51">
        <v>25465</v>
      </c>
      <c r="AB11" s="51">
        <v>19540</v>
      </c>
      <c r="AC11" s="51">
        <v>8518</v>
      </c>
      <c r="AD11" s="51">
        <v>10234</v>
      </c>
    </row>
    <row r="12" spans="1:30" s="149" customFormat="1" ht="60" customHeight="1" x14ac:dyDescent="0.25">
      <c r="A12" s="148"/>
      <c r="B12" s="67" t="s">
        <v>39</v>
      </c>
      <c r="C12" s="158"/>
      <c r="D12" s="37"/>
      <c r="E12" s="37"/>
      <c r="F12" s="37"/>
      <c r="G12" s="37"/>
      <c r="H12" s="37"/>
      <c r="I12" s="37"/>
      <c r="J12" s="37"/>
      <c r="K12" s="148"/>
      <c r="L12" s="67" t="s">
        <v>39</v>
      </c>
      <c r="M12" s="158"/>
      <c r="N12" s="37"/>
      <c r="O12" s="38"/>
      <c r="P12" s="38"/>
      <c r="Q12" s="38"/>
      <c r="R12" s="38"/>
      <c r="S12" s="38"/>
      <c r="T12" s="38"/>
      <c r="U12" s="148"/>
      <c r="V12" s="67" t="s">
        <v>39</v>
      </c>
      <c r="W12" s="158"/>
      <c r="X12" s="37"/>
      <c r="Y12" s="38"/>
      <c r="Z12" s="38"/>
      <c r="AA12" s="38"/>
      <c r="AB12" s="38"/>
      <c r="AC12" s="38"/>
      <c r="AD12" s="38"/>
    </row>
    <row r="13" spans="1:30" s="149" customFormat="1" ht="60" customHeight="1" x14ac:dyDescent="0.25">
      <c r="A13" s="148"/>
      <c r="B13" s="66"/>
      <c r="C13" s="158"/>
      <c r="D13" s="51"/>
      <c r="E13" s="51"/>
      <c r="F13" s="51"/>
      <c r="G13" s="69"/>
      <c r="H13" s="51"/>
      <c r="I13" s="51"/>
      <c r="J13" s="51"/>
      <c r="K13" s="148"/>
      <c r="L13" s="66"/>
      <c r="M13" s="158"/>
      <c r="N13" s="51"/>
      <c r="O13" s="2"/>
      <c r="P13" s="2"/>
      <c r="Q13" s="70"/>
      <c r="R13" s="2"/>
      <c r="S13" s="2"/>
      <c r="T13" s="2"/>
      <c r="U13" s="148"/>
      <c r="V13" s="66"/>
      <c r="W13" s="158"/>
      <c r="X13" s="51"/>
      <c r="Y13" s="2"/>
      <c r="Z13" s="2"/>
      <c r="AA13" s="70"/>
      <c r="AB13" s="2"/>
      <c r="AC13" s="2"/>
      <c r="AD13" s="2"/>
    </row>
    <row r="14" spans="1:30" s="54" customFormat="1" ht="63" customHeight="1" x14ac:dyDescent="0.25">
      <c r="A14" s="97"/>
      <c r="B14" s="97" t="s">
        <v>331</v>
      </c>
      <c r="C14" s="316"/>
      <c r="D14" s="51">
        <v>415638</v>
      </c>
      <c r="E14" s="2">
        <v>338686</v>
      </c>
      <c r="F14" s="2">
        <v>286628</v>
      </c>
      <c r="G14" s="2">
        <v>52058</v>
      </c>
      <c r="H14" s="2">
        <v>39220</v>
      </c>
      <c r="I14" s="2">
        <v>16979</v>
      </c>
      <c r="J14" s="2">
        <v>20753</v>
      </c>
      <c r="K14" s="97"/>
      <c r="L14" s="97" t="s">
        <v>331</v>
      </c>
      <c r="N14" s="51">
        <v>214597</v>
      </c>
      <c r="O14" s="2">
        <v>174968</v>
      </c>
      <c r="P14" s="2">
        <v>147955</v>
      </c>
      <c r="Q14" s="2">
        <v>27013</v>
      </c>
      <c r="R14" s="2">
        <v>20230</v>
      </c>
      <c r="S14" s="2">
        <v>8690</v>
      </c>
      <c r="T14" s="2">
        <v>10709</v>
      </c>
      <c r="U14" s="71"/>
      <c r="V14" s="97" t="s">
        <v>331</v>
      </c>
      <c r="X14" s="51">
        <v>201041</v>
      </c>
      <c r="Y14" s="2">
        <v>163718</v>
      </c>
      <c r="Z14" s="2">
        <v>138673</v>
      </c>
      <c r="AA14" s="2">
        <v>25045</v>
      </c>
      <c r="AB14" s="2">
        <v>18990</v>
      </c>
      <c r="AC14" s="2">
        <v>8289</v>
      </c>
      <c r="AD14" s="2">
        <v>10044</v>
      </c>
    </row>
    <row r="15" spans="1:30" s="54" customFormat="1" ht="60" customHeight="1" x14ac:dyDescent="0.25">
      <c r="A15" s="97"/>
      <c r="B15" s="67" t="s">
        <v>334</v>
      </c>
      <c r="C15" s="316"/>
      <c r="D15" s="51"/>
      <c r="E15" s="2"/>
      <c r="F15" s="2"/>
      <c r="G15" s="70"/>
      <c r="H15" s="2"/>
      <c r="I15" s="2"/>
      <c r="J15" s="2"/>
      <c r="K15" s="97"/>
      <c r="L15" s="67" t="s">
        <v>334</v>
      </c>
      <c r="N15" s="51"/>
      <c r="O15" s="2"/>
      <c r="P15" s="2"/>
      <c r="Q15" s="70"/>
      <c r="R15" s="2"/>
      <c r="S15" s="2"/>
      <c r="T15" s="2"/>
      <c r="U15" s="71"/>
      <c r="V15" s="67" t="s">
        <v>334</v>
      </c>
      <c r="X15" s="51"/>
      <c r="Y15" s="2"/>
      <c r="Z15" s="2"/>
      <c r="AA15" s="70"/>
      <c r="AB15" s="2"/>
      <c r="AC15" s="2"/>
      <c r="AD15" s="2"/>
    </row>
    <row r="16" spans="1:30" s="54" customFormat="1" ht="60" customHeight="1" x14ac:dyDescent="0.25">
      <c r="A16" s="97"/>
      <c r="B16" s="67"/>
      <c r="C16" s="316"/>
      <c r="D16" s="51"/>
      <c r="E16" s="2"/>
      <c r="F16" s="2"/>
      <c r="G16" s="70"/>
      <c r="H16" s="2"/>
      <c r="I16" s="2"/>
      <c r="J16" s="2"/>
      <c r="K16" s="97"/>
      <c r="L16" s="67"/>
      <c r="N16" s="51"/>
      <c r="O16" s="2"/>
      <c r="P16" s="2"/>
      <c r="Q16" s="70"/>
      <c r="R16" s="2"/>
      <c r="S16" s="2"/>
      <c r="T16" s="2"/>
      <c r="U16" s="71"/>
      <c r="V16" s="67"/>
      <c r="X16" s="51"/>
      <c r="Y16" s="2"/>
      <c r="Z16" s="2"/>
      <c r="AA16" s="70"/>
      <c r="AB16" s="2"/>
      <c r="AC16" s="2"/>
      <c r="AD16" s="2"/>
    </row>
    <row r="17" spans="1:30" ht="63" customHeight="1" x14ac:dyDescent="0.25">
      <c r="A17" s="55"/>
      <c r="B17" s="173" t="s">
        <v>332</v>
      </c>
      <c r="C17" s="316"/>
      <c r="D17" s="51">
        <v>7377</v>
      </c>
      <c r="E17" s="2">
        <v>5506</v>
      </c>
      <c r="F17" s="2">
        <v>4642</v>
      </c>
      <c r="G17" s="2">
        <v>864</v>
      </c>
      <c r="H17" s="2">
        <v>1023</v>
      </c>
      <c r="I17" s="2">
        <v>448</v>
      </c>
      <c r="J17" s="2">
        <v>400</v>
      </c>
      <c r="K17" s="55"/>
      <c r="L17" s="173" t="s">
        <v>332</v>
      </c>
      <c r="M17" s="54"/>
      <c r="N17" s="51">
        <v>3691</v>
      </c>
      <c r="O17" s="2">
        <v>2777</v>
      </c>
      <c r="P17" s="2">
        <v>2330</v>
      </c>
      <c r="Q17" s="2">
        <v>447</v>
      </c>
      <c r="R17" s="2">
        <v>475</v>
      </c>
      <c r="S17" s="2">
        <v>229</v>
      </c>
      <c r="T17" s="2">
        <v>210</v>
      </c>
      <c r="U17" s="71"/>
      <c r="V17" s="173" t="s">
        <v>332</v>
      </c>
      <c r="W17" s="54"/>
      <c r="X17" s="51">
        <v>3686</v>
      </c>
      <c r="Y17" s="2">
        <v>2729</v>
      </c>
      <c r="Z17" s="2">
        <v>2312</v>
      </c>
      <c r="AA17" s="2">
        <v>417</v>
      </c>
      <c r="AB17" s="2">
        <v>548</v>
      </c>
      <c r="AC17" s="2">
        <v>219</v>
      </c>
      <c r="AD17" s="2">
        <v>190</v>
      </c>
    </row>
    <row r="18" spans="1:30" ht="60" customHeight="1" x14ac:dyDescent="0.25">
      <c r="A18" s="55"/>
      <c r="B18" s="192" t="s">
        <v>335</v>
      </c>
      <c r="C18" s="316"/>
      <c r="D18" s="51"/>
      <c r="E18" s="2"/>
      <c r="F18" s="2"/>
      <c r="G18" s="70"/>
      <c r="H18" s="2"/>
      <c r="I18" s="2"/>
      <c r="J18" s="2"/>
      <c r="K18" s="55"/>
      <c r="L18" s="192" t="s">
        <v>335</v>
      </c>
      <c r="M18" s="54"/>
      <c r="N18" s="51"/>
      <c r="O18" s="2"/>
      <c r="P18" s="2"/>
      <c r="Q18" s="70"/>
      <c r="R18" s="2"/>
      <c r="S18" s="2"/>
      <c r="T18" s="2"/>
      <c r="U18" s="71"/>
      <c r="V18" s="192" t="s">
        <v>335</v>
      </c>
      <c r="W18" s="54"/>
      <c r="X18" s="51"/>
      <c r="Y18" s="2"/>
      <c r="Z18" s="2"/>
      <c r="AA18" s="70"/>
      <c r="AB18" s="2"/>
      <c r="AC18" s="2"/>
      <c r="AD18" s="2"/>
    </row>
    <row r="19" spans="1:30" ht="60" customHeight="1" x14ac:dyDescent="0.25">
      <c r="A19" s="55"/>
      <c r="B19" s="192"/>
      <c r="C19" s="316"/>
      <c r="D19" s="51"/>
      <c r="E19" s="2"/>
      <c r="F19" s="2"/>
      <c r="G19" s="70"/>
      <c r="H19" s="2"/>
      <c r="I19" s="2"/>
      <c r="J19" s="2"/>
      <c r="K19" s="55"/>
      <c r="L19" s="192"/>
      <c r="M19" s="54"/>
      <c r="N19" s="51"/>
      <c r="O19" s="2"/>
      <c r="P19" s="2"/>
      <c r="Q19" s="70"/>
      <c r="R19" s="2"/>
      <c r="S19" s="2"/>
      <c r="T19" s="2"/>
      <c r="U19" s="71"/>
      <c r="V19" s="192"/>
      <c r="W19" s="54"/>
      <c r="X19" s="51"/>
      <c r="Y19" s="2"/>
      <c r="Z19" s="2"/>
      <c r="AA19" s="70"/>
      <c r="AB19" s="2"/>
      <c r="AC19" s="2"/>
      <c r="AD19" s="2"/>
    </row>
    <row r="20" spans="1:30" ht="63" customHeight="1" x14ac:dyDescent="0.25">
      <c r="B20" s="173" t="s">
        <v>333</v>
      </c>
      <c r="C20" s="322"/>
      <c r="D20" s="51">
        <v>109</v>
      </c>
      <c r="E20" s="2">
        <v>89</v>
      </c>
      <c r="F20" s="2">
        <v>83</v>
      </c>
      <c r="G20" s="2">
        <v>6</v>
      </c>
      <c r="H20" s="2">
        <v>6</v>
      </c>
      <c r="I20" s="2">
        <v>12</v>
      </c>
      <c r="J20" s="2">
        <v>2</v>
      </c>
      <c r="L20" s="173" t="s">
        <v>333</v>
      </c>
      <c r="M20" s="54"/>
      <c r="N20" s="51">
        <v>57</v>
      </c>
      <c r="O20" s="2">
        <v>49</v>
      </c>
      <c r="P20" s="2">
        <v>46</v>
      </c>
      <c r="Q20" s="2">
        <v>3</v>
      </c>
      <c r="R20" s="2">
        <v>4</v>
      </c>
      <c r="S20" s="2">
        <v>2</v>
      </c>
      <c r="T20" s="156">
        <v>2</v>
      </c>
      <c r="U20" s="72"/>
      <c r="V20" s="173" t="s">
        <v>333</v>
      </c>
      <c r="W20" s="54"/>
      <c r="X20" s="51">
        <v>52</v>
      </c>
      <c r="Y20" s="2">
        <v>40</v>
      </c>
      <c r="Z20" s="2">
        <v>37</v>
      </c>
      <c r="AA20" s="2">
        <v>3</v>
      </c>
      <c r="AB20" s="2">
        <v>2</v>
      </c>
      <c r="AC20" s="2">
        <v>10</v>
      </c>
      <c r="AD20" s="156" t="s">
        <v>27</v>
      </c>
    </row>
    <row r="21" spans="1:30" ht="60" customHeight="1" x14ac:dyDescent="0.25">
      <c r="A21" s="55"/>
      <c r="B21" s="192" t="s">
        <v>336</v>
      </c>
      <c r="C21" s="322"/>
      <c r="D21" s="51"/>
      <c r="E21" s="2"/>
      <c r="F21" s="2"/>
      <c r="G21" s="70"/>
      <c r="H21" s="2"/>
      <c r="I21" s="2"/>
      <c r="J21" s="2"/>
      <c r="K21" s="55"/>
      <c r="L21" s="192" t="s">
        <v>336</v>
      </c>
      <c r="M21" s="54"/>
      <c r="N21" s="51"/>
      <c r="O21" s="2"/>
      <c r="P21" s="2"/>
      <c r="Q21" s="70"/>
      <c r="R21" s="2"/>
      <c r="S21" s="2"/>
      <c r="T21" s="2"/>
      <c r="U21" s="71"/>
      <c r="V21" s="192" t="s">
        <v>336</v>
      </c>
      <c r="W21" s="54"/>
      <c r="X21" s="51"/>
      <c r="Y21" s="2"/>
      <c r="Z21" s="2"/>
      <c r="AA21" s="70"/>
      <c r="AB21" s="2"/>
      <c r="AC21" s="2"/>
      <c r="AD21" s="2"/>
    </row>
    <row r="22" spans="1:30" ht="60" customHeight="1" x14ac:dyDescent="0.25">
      <c r="A22" s="55"/>
      <c r="B22" s="192"/>
      <c r="C22" s="322"/>
      <c r="D22" s="51"/>
      <c r="E22" s="2"/>
      <c r="F22" s="2"/>
      <c r="G22" s="70"/>
      <c r="H22" s="2"/>
      <c r="I22" s="2"/>
      <c r="J22" s="2"/>
      <c r="K22" s="55"/>
      <c r="L22" s="192"/>
      <c r="M22" s="54"/>
      <c r="N22" s="51"/>
      <c r="O22" s="2"/>
      <c r="P22" s="2"/>
      <c r="Q22" s="70"/>
      <c r="R22" s="2"/>
      <c r="S22" s="2"/>
      <c r="T22" s="2"/>
      <c r="U22" s="71"/>
      <c r="V22" s="192"/>
      <c r="W22" s="54"/>
      <c r="X22" s="51"/>
      <c r="Y22" s="2"/>
      <c r="Z22" s="2"/>
      <c r="AA22" s="70"/>
      <c r="AB22" s="2"/>
      <c r="AC22" s="2"/>
      <c r="AD22" s="2"/>
    </row>
    <row r="23" spans="1:30" ht="63" customHeight="1" x14ac:dyDescent="0.25">
      <c r="A23" s="55"/>
      <c r="B23" s="173" t="s">
        <v>395</v>
      </c>
      <c r="C23" s="322"/>
      <c r="D23" s="51" t="s">
        <v>27</v>
      </c>
      <c r="E23" s="2" t="s">
        <v>27</v>
      </c>
      <c r="F23" s="2" t="s">
        <v>27</v>
      </c>
      <c r="G23" s="2" t="s">
        <v>27</v>
      </c>
      <c r="H23" s="2" t="s">
        <v>27</v>
      </c>
      <c r="I23" s="2" t="s">
        <v>27</v>
      </c>
      <c r="J23" s="2" t="s">
        <v>27</v>
      </c>
      <c r="K23" s="55"/>
      <c r="L23" s="173" t="s">
        <v>395</v>
      </c>
      <c r="M23" s="54"/>
      <c r="N23" s="51" t="s">
        <v>27</v>
      </c>
      <c r="O23" s="2" t="s">
        <v>27</v>
      </c>
      <c r="P23" s="2" t="s">
        <v>27</v>
      </c>
      <c r="Q23" s="2" t="s">
        <v>27</v>
      </c>
      <c r="R23" s="2" t="s">
        <v>27</v>
      </c>
      <c r="S23" s="2" t="s">
        <v>27</v>
      </c>
      <c r="T23" s="2" t="s">
        <v>27</v>
      </c>
      <c r="U23" s="71"/>
      <c r="V23" s="173" t="s">
        <v>395</v>
      </c>
      <c r="W23" s="54"/>
      <c r="X23" s="51" t="s">
        <v>27</v>
      </c>
      <c r="Y23" s="2" t="s">
        <v>27</v>
      </c>
      <c r="Z23" s="2" t="s">
        <v>27</v>
      </c>
      <c r="AA23" s="2" t="s">
        <v>27</v>
      </c>
      <c r="AB23" s="2" t="s">
        <v>27</v>
      </c>
      <c r="AC23" s="2" t="s">
        <v>27</v>
      </c>
      <c r="AD23" s="2" t="s">
        <v>27</v>
      </c>
    </row>
    <row r="24" spans="1:30" ht="60" customHeight="1" x14ac:dyDescent="0.25">
      <c r="A24" s="55"/>
      <c r="B24" s="192" t="s">
        <v>396</v>
      </c>
      <c r="C24" s="322"/>
      <c r="D24" s="51"/>
      <c r="E24" s="2"/>
      <c r="F24" s="2"/>
      <c r="G24" s="70"/>
      <c r="H24" s="2"/>
      <c r="I24" s="2"/>
      <c r="J24" s="2"/>
      <c r="K24" s="55"/>
      <c r="L24" s="192" t="s">
        <v>396</v>
      </c>
      <c r="M24" s="54"/>
      <c r="N24" s="51"/>
      <c r="O24" s="2"/>
      <c r="P24" s="2"/>
      <c r="Q24" s="70"/>
      <c r="R24" s="2"/>
      <c r="S24" s="2"/>
      <c r="T24" s="2"/>
      <c r="U24" s="71"/>
      <c r="V24" s="192" t="s">
        <v>396</v>
      </c>
      <c r="W24" s="54"/>
      <c r="X24" s="51"/>
      <c r="Y24" s="2"/>
      <c r="Z24" s="2"/>
      <c r="AA24" s="70"/>
      <c r="AB24" s="2"/>
      <c r="AC24" s="2"/>
      <c r="AD24" s="2"/>
    </row>
    <row r="25" spans="1:30" ht="49.5" customHeight="1" thickBot="1" x14ac:dyDescent="0.3">
      <c r="B25" s="539"/>
      <c r="C25" s="73"/>
      <c r="D25" s="15"/>
      <c r="E25" s="29"/>
      <c r="F25" s="29"/>
      <c r="G25" s="29"/>
      <c r="H25" s="29"/>
      <c r="I25" s="29"/>
      <c r="J25" s="306"/>
      <c r="L25" s="539"/>
      <c r="M25" s="73"/>
      <c r="N25" s="15"/>
      <c r="O25" s="15"/>
      <c r="P25" s="15"/>
      <c r="Q25" s="29"/>
      <c r="R25" s="29"/>
      <c r="S25" s="29"/>
      <c r="T25" s="74"/>
      <c r="V25" s="539"/>
      <c r="W25" s="73"/>
      <c r="X25" s="15"/>
      <c r="Y25" s="15"/>
      <c r="Z25" s="15"/>
      <c r="AA25" s="29"/>
      <c r="AB25" s="29"/>
      <c r="AC25" s="29"/>
      <c r="AD25" s="74"/>
    </row>
    <row r="26" spans="1:30" s="79" customFormat="1" ht="18" customHeight="1" x14ac:dyDescent="0.2">
      <c r="A26" s="75"/>
      <c r="B26" s="540" t="s">
        <v>641</v>
      </c>
      <c r="C26" s="76"/>
      <c r="D26" s="77"/>
      <c r="E26" s="77"/>
      <c r="F26" s="77"/>
      <c r="G26" s="77"/>
      <c r="H26" s="77"/>
      <c r="I26" s="77"/>
      <c r="J26" s="78"/>
      <c r="K26" s="75"/>
      <c r="L26" s="540" t="s">
        <v>641</v>
      </c>
      <c r="M26" s="76"/>
      <c r="N26" s="77"/>
      <c r="O26" s="77"/>
      <c r="P26" s="77"/>
      <c r="Q26" s="77"/>
      <c r="R26" s="77"/>
      <c r="S26" s="77"/>
      <c r="T26" s="78"/>
      <c r="U26" s="75"/>
      <c r="V26" s="540" t="s">
        <v>641</v>
      </c>
      <c r="W26" s="76"/>
      <c r="X26" s="77"/>
      <c r="Y26" s="77"/>
      <c r="Z26" s="77"/>
      <c r="AA26" s="77"/>
      <c r="AB26" s="77"/>
      <c r="AC26" s="77"/>
      <c r="AD26" s="78"/>
    </row>
    <row r="27" spans="1:30" s="80" customFormat="1" ht="18" customHeight="1" x14ac:dyDescent="0.25">
      <c r="A27" s="75"/>
      <c r="B27" s="541" t="s">
        <v>642</v>
      </c>
      <c r="D27" s="81"/>
      <c r="E27" s="81"/>
      <c r="F27" s="81"/>
      <c r="G27" s="81"/>
      <c r="H27" s="81"/>
      <c r="I27" s="81"/>
      <c r="K27" s="75"/>
      <c r="L27" s="541" t="s">
        <v>642</v>
      </c>
      <c r="N27" s="304"/>
      <c r="O27" s="81"/>
      <c r="P27" s="81"/>
      <c r="Q27" s="81"/>
      <c r="R27" s="81"/>
      <c r="S27" s="81"/>
      <c r="U27" s="75"/>
      <c r="V27" s="541" t="s">
        <v>642</v>
      </c>
      <c r="X27" s="81"/>
      <c r="Y27" s="81"/>
      <c r="Z27" s="81"/>
      <c r="AA27" s="81"/>
      <c r="AB27" s="81"/>
      <c r="AC27" s="81"/>
    </row>
  </sheetData>
  <mergeCells count="12">
    <mergeCell ref="B4:J4"/>
    <mergeCell ref="L4:T4"/>
    <mergeCell ref="V4:AD4"/>
    <mergeCell ref="D5:J5"/>
    <mergeCell ref="N5:T5"/>
    <mergeCell ref="X5:AD5"/>
    <mergeCell ref="E6:G6"/>
    <mergeCell ref="O6:Q6"/>
    <mergeCell ref="Y6:AA6"/>
    <mergeCell ref="B7:B8"/>
    <mergeCell ref="L7:L8"/>
    <mergeCell ref="V7:V8"/>
  </mergeCells>
  <pageMargins left="0.59055118110236227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87A41-E2B8-471B-8710-6F8C1D9FA080}">
  <sheetPr>
    <tabColor rgb="FFFFF3FA"/>
  </sheetPr>
  <dimension ref="A1:Z94"/>
  <sheetViews>
    <sheetView view="pageBreakPreview" zoomScale="86" zoomScaleNormal="100" zoomScaleSheetLayoutView="86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20.7109375" style="6" customWidth="1"/>
    <col min="3" max="3" width="8.7109375" style="6" customWidth="1"/>
    <col min="4" max="4" width="14.28515625" style="68" customWidth="1"/>
    <col min="5" max="6" width="14.7109375" style="68" customWidth="1"/>
    <col min="7" max="7" width="6.7109375" style="68" customWidth="1"/>
    <col min="8" max="10" width="14.7109375" style="6" customWidth="1"/>
    <col min="11" max="12" width="8.7109375" style="6" customWidth="1"/>
    <col min="13" max="13" width="11.7109375" style="6" customWidth="1"/>
    <col min="14" max="14" width="9.7109375" style="6" bestFit="1" customWidth="1"/>
    <col min="15" max="16" width="9.5703125" style="6" bestFit="1" customWidth="1"/>
    <col min="17" max="17" width="9.28515625" style="6" bestFit="1" customWidth="1"/>
    <col min="18" max="20" width="11.28515625" style="6" customWidth="1"/>
    <col min="21" max="22" width="9.140625" style="6"/>
    <col min="23" max="25" width="9.28515625" style="6" bestFit="1" customWidth="1"/>
    <col min="26" max="16384" width="9.140625" style="6"/>
  </cols>
  <sheetData>
    <row r="1" spans="1:12" s="18" customFormat="1" ht="24.95" customHeight="1" x14ac:dyDescent="0.25">
      <c r="A1" s="72"/>
      <c r="B1" s="682" t="s">
        <v>522</v>
      </c>
      <c r="C1" s="682"/>
      <c r="D1" s="682"/>
      <c r="E1" s="682"/>
      <c r="F1" s="682"/>
      <c r="G1" s="682"/>
      <c r="H1" s="682"/>
      <c r="I1" s="682"/>
      <c r="J1" s="682"/>
      <c r="K1" s="50"/>
    </row>
    <row r="2" spans="1:12" s="36" customFormat="1" ht="21.95" customHeight="1" x14ac:dyDescent="0.25">
      <c r="A2" s="532"/>
      <c r="B2" s="694" t="s">
        <v>523</v>
      </c>
      <c r="C2" s="694"/>
      <c r="D2" s="694"/>
      <c r="E2" s="694"/>
      <c r="F2" s="694"/>
      <c r="G2" s="694"/>
      <c r="H2" s="694"/>
      <c r="I2" s="694"/>
      <c r="J2" s="694"/>
    </row>
    <row r="3" spans="1:12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2" s="54" customFormat="1" ht="24.95" customHeight="1" x14ac:dyDescent="0.2">
      <c r="A4" s="55"/>
      <c r="B4" s="686"/>
      <c r="C4" s="686"/>
      <c r="D4" s="946" t="s">
        <v>0</v>
      </c>
      <c r="E4" s="946"/>
      <c r="F4" s="946"/>
      <c r="G4" s="895"/>
      <c r="H4" s="976" t="s">
        <v>713</v>
      </c>
      <c r="I4" s="976"/>
      <c r="J4" s="976"/>
    </row>
    <row r="5" spans="1:12" s="225" customFormat="1" ht="24.95" customHeight="1" x14ac:dyDescent="0.2">
      <c r="A5" s="224"/>
      <c r="B5" s="688" t="s">
        <v>34</v>
      </c>
      <c r="C5" s="689"/>
      <c r="D5" s="947" t="s">
        <v>1</v>
      </c>
      <c r="E5" s="947"/>
      <c r="F5" s="947"/>
      <c r="G5" s="689"/>
      <c r="H5" s="947" t="s">
        <v>714</v>
      </c>
      <c r="I5" s="947"/>
      <c r="J5" s="947"/>
    </row>
    <row r="6" spans="1:12" s="18" customFormat="1" ht="24.95" customHeight="1" x14ac:dyDescent="0.25">
      <c r="A6" s="71"/>
      <c r="B6" s="690" t="s">
        <v>35</v>
      </c>
      <c r="C6" s="691"/>
      <c r="D6" s="895" t="s">
        <v>36</v>
      </c>
      <c r="E6" s="895" t="s">
        <v>37</v>
      </c>
      <c r="F6" s="895" t="s">
        <v>38</v>
      </c>
      <c r="G6" s="688"/>
      <c r="H6" s="895" t="s">
        <v>36</v>
      </c>
      <c r="I6" s="895" t="s">
        <v>37</v>
      </c>
      <c r="J6" s="895" t="s">
        <v>38</v>
      </c>
    </row>
    <row r="7" spans="1:12" s="149" customFormat="1" ht="24.95" customHeight="1" x14ac:dyDescent="0.25">
      <c r="A7" s="148"/>
      <c r="B7" s="692"/>
      <c r="C7" s="692"/>
      <c r="D7" s="897" t="s">
        <v>39</v>
      </c>
      <c r="E7" s="897" t="s">
        <v>40</v>
      </c>
      <c r="F7" s="897" t="s">
        <v>41</v>
      </c>
      <c r="G7" s="694"/>
      <c r="H7" s="897" t="s">
        <v>39</v>
      </c>
      <c r="I7" s="897" t="s">
        <v>40</v>
      </c>
      <c r="J7" s="897" t="s">
        <v>41</v>
      </c>
    </row>
    <row r="8" spans="1:12" s="149" customFormat="1" ht="9.9499999999999993" customHeight="1" thickBot="1" x14ac:dyDescent="0.3">
      <c r="A8" s="148"/>
      <c r="B8" s="695"/>
      <c r="C8" s="695"/>
      <c r="D8" s="896"/>
      <c r="E8" s="896"/>
      <c r="F8" s="896"/>
      <c r="G8" s="697"/>
      <c r="H8" s="896"/>
      <c r="I8" s="896"/>
      <c r="J8" s="896"/>
    </row>
    <row r="9" spans="1:12" s="54" customFormat="1" ht="48" customHeight="1" x14ac:dyDescent="0.25">
      <c r="A9" s="49"/>
      <c r="B9" s="898" t="s">
        <v>42</v>
      </c>
      <c r="C9" s="50"/>
      <c r="D9" s="9">
        <v>206525</v>
      </c>
      <c r="E9" s="51">
        <v>117790</v>
      </c>
      <c r="F9" s="51">
        <v>88735</v>
      </c>
      <c r="G9" s="52"/>
      <c r="H9" s="53">
        <v>6.3</v>
      </c>
      <c r="I9" s="53">
        <v>6.9</v>
      </c>
      <c r="J9" s="53">
        <v>5.7</v>
      </c>
      <c r="L9" s="4"/>
    </row>
    <row r="10" spans="1:12" ht="50.1" customHeight="1" x14ac:dyDescent="0.25">
      <c r="A10" s="55"/>
      <c r="B10" s="583" t="s">
        <v>43</v>
      </c>
      <c r="C10" s="50"/>
      <c r="D10" s="9">
        <v>25305</v>
      </c>
      <c r="E10" s="2">
        <v>14618</v>
      </c>
      <c r="F10" s="2">
        <v>10687</v>
      </c>
      <c r="G10" s="56"/>
      <c r="H10" s="53">
        <v>6.3</v>
      </c>
      <c r="I10" s="57">
        <v>6.8</v>
      </c>
      <c r="J10" s="57">
        <v>5.7</v>
      </c>
      <c r="L10" s="4"/>
    </row>
    <row r="11" spans="1:12" ht="50.1" customHeight="1" x14ac:dyDescent="0.25">
      <c r="A11" s="55"/>
      <c r="B11" s="583" t="s">
        <v>44</v>
      </c>
      <c r="C11" s="50"/>
      <c r="D11" s="9">
        <v>17628</v>
      </c>
      <c r="E11" s="2">
        <v>9792</v>
      </c>
      <c r="F11" s="2">
        <v>7836</v>
      </c>
      <c r="G11" s="56"/>
      <c r="H11" s="53">
        <v>8.1</v>
      </c>
      <c r="I11" s="57">
        <v>8.9</v>
      </c>
      <c r="J11" s="57">
        <v>7.4</v>
      </c>
      <c r="L11" s="4"/>
    </row>
    <row r="12" spans="1:12" ht="50.1" customHeight="1" x14ac:dyDescent="0.25">
      <c r="B12" s="583" t="s">
        <v>45</v>
      </c>
      <c r="C12" s="50"/>
      <c r="D12" s="9">
        <v>13445</v>
      </c>
      <c r="E12" s="2">
        <v>7411</v>
      </c>
      <c r="F12" s="2">
        <v>6034</v>
      </c>
      <c r="G12" s="56"/>
      <c r="H12" s="53">
        <v>7.3</v>
      </c>
      <c r="I12" s="57">
        <v>8.1</v>
      </c>
      <c r="J12" s="57">
        <v>6.6</v>
      </c>
      <c r="L12" s="4"/>
    </row>
    <row r="13" spans="1:12" ht="50.1" customHeight="1" x14ac:dyDescent="0.25">
      <c r="A13" s="55"/>
      <c r="B13" s="583" t="s">
        <v>46</v>
      </c>
      <c r="C13" s="50"/>
      <c r="D13" s="9">
        <v>6630</v>
      </c>
      <c r="E13" s="2">
        <v>3669</v>
      </c>
      <c r="F13" s="2">
        <v>2961</v>
      </c>
      <c r="G13" s="56"/>
      <c r="H13" s="53">
        <v>6.6</v>
      </c>
      <c r="I13" s="57">
        <v>6.9</v>
      </c>
      <c r="J13" s="57">
        <v>6.2</v>
      </c>
      <c r="L13" s="4"/>
    </row>
    <row r="14" spans="1:12" ht="50.1" customHeight="1" x14ac:dyDescent="0.25">
      <c r="A14" s="55"/>
      <c r="B14" s="583" t="s">
        <v>47</v>
      </c>
      <c r="C14" s="50"/>
      <c r="D14" s="9">
        <v>8636</v>
      </c>
      <c r="E14" s="2">
        <v>4959</v>
      </c>
      <c r="F14" s="2">
        <v>3677</v>
      </c>
      <c r="G14" s="56"/>
      <c r="H14" s="53">
        <v>7.1</v>
      </c>
      <c r="I14" s="57">
        <v>7.9</v>
      </c>
      <c r="J14" s="57">
        <v>6.3</v>
      </c>
      <c r="L14" s="4"/>
    </row>
    <row r="15" spans="1:12" ht="50.1" customHeight="1" x14ac:dyDescent="0.25">
      <c r="A15" s="55"/>
      <c r="B15" s="583" t="s">
        <v>48</v>
      </c>
      <c r="C15" s="50"/>
      <c r="D15" s="9">
        <v>11022</v>
      </c>
      <c r="E15" s="2">
        <v>6516</v>
      </c>
      <c r="F15" s="2">
        <v>4506</v>
      </c>
      <c r="G15" s="56"/>
      <c r="H15" s="53">
        <v>6.8</v>
      </c>
      <c r="I15" s="57">
        <v>7.6</v>
      </c>
      <c r="J15" s="57">
        <v>5.9</v>
      </c>
      <c r="L15" s="4"/>
    </row>
    <row r="16" spans="1:12" ht="50.1" customHeight="1" x14ac:dyDescent="0.25">
      <c r="A16" s="55"/>
      <c r="B16" s="583" t="s">
        <v>49</v>
      </c>
      <c r="C16" s="50"/>
      <c r="D16" s="9">
        <v>22341</v>
      </c>
      <c r="E16" s="2">
        <v>12641</v>
      </c>
      <c r="F16" s="2">
        <v>9700</v>
      </c>
      <c r="G16" s="56"/>
      <c r="H16" s="53">
        <v>8.9</v>
      </c>
      <c r="I16" s="57">
        <v>9.6999999999999993</v>
      </c>
      <c r="J16" s="57">
        <v>8</v>
      </c>
      <c r="L16" s="4"/>
    </row>
    <row r="17" spans="1:26" ht="50.1" customHeight="1" x14ac:dyDescent="0.25">
      <c r="A17" s="55"/>
      <c r="B17" s="583" t="s">
        <v>50</v>
      </c>
      <c r="C17" s="50"/>
      <c r="D17" s="9">
        <v>2422</v>
      </c>
      <c r="E17" s="2">
        <v>1348</v>
      </c>
      <c r="F17" s="2">
        <v>1074</v>
      </c>
      <c r="G17" s="56"/>
      <c r="H17" s="53">
        <v>8.4</v>
      </c>
      <c r="I17" s="57">
        <v>9.3000000000000007</v>
      </c>
      <c r="J17" s="57">
        <v>7.4</v>
      </c>
      <c r="L17" s="4"/>
    </row>
    <row r="18" spans="1:26" ht="50.1" customHeight="1" x14ac:dyDescent="0.25">
      <c r="A18" s="55"/>
      <c r="B18" s="583" t="s">
        <v>51</v>
      </c>
      <c r="C18" s="50"/>
      <c r="D18" s="9">
        <v>12920</v>
      </c>
      <c r="E18" s="2">
        <v>7338</v>
      </c>
      <c r="F18" s="2">
        <v>5582</v>
      </c>
      <c r="G18" s="56"/>
      <c r="H18" s="53">
        <v>7.4</v>
      </c>
      <c r="I18" s="57">
        <v>8.1999999999999993</v>
      </c>
      <c r="J18" s="57">
        <v>6.6</v>
      </c>
      <c r="L18" s="4"/>
    </row>
    <row r="19" spans="1:26" ht="50.1" customHeight="1" x14ac:dyDescent="0.25">
      <c r="A19" s="55"/>
      <c r="B19" s="583" t="s">
        <v>52</v>
      </c>
      <c r="C19" s="50"/>
      <c r="D19" s="9">
        <v>17395</v>
      </c>
      <c r="E19" s="2">
        <v>10084</v>
      </c>
      <c r="F19" s="2">
        <v>7311</v>
      </c>
      <c r="G19" s="56"/>
      <c r="H19" s="53">
        <v>5.0999999999999996</v>
      </c>
      <c r="I19" s="57">
        <v>5.7</v>
      </c>
      <c r="J19" s="57">
        <v>4.5</v>
      </c>
      <c r="L19" s="4"/>
    </row>
    <row r="20" spans="1:26" ht="50.1" customHeight="1" x14ac:dyDescent="0.25">
      <c r="B20" s="583" t="s">
        <v>53</v>
      </c>
      <c r="C20" s="50"/>
      <c r="D20" s="9">
        <v>16627</v>
      </c>
      <c r="E20" s="2">
        <v>9566</v>
      </c>
      <c r="F20" s="2">
        <v>7061</v>
      </c>
      <c r="G20" s="56"/>
      <c r="H20" s="53">
        <v>6.7</v>
      </c>
      <c r="I20" s="57">
        <v>7.5</v>
      </c>
      <c r="J20" s="57">
        <v>5.9</v>
      </c>
      <c r="L20" s="4"/>
    </row>
    <row r="21" spans="1:26" ht="50.1" customHeight="1" x14ac:dyDescent="0.25">
      <c r="A21" s="55"/>
      <c r="B21" s="583" t="s">
        <v>54</v>
      </c>
      <c r="C21" s="50"/>
      <c r="D21" s="9">
        <v>32861</v>
      </c>
      <c r="E21" s="2">
        <v>19023</v>
      </c>
      <c r="F21" s="2">
        <v>13838</v>
      </c>
      <c r="G21" s="56"/>
      <c r="H21" s="53">
        <v>4.7</v>
      </c>
      <c r="I21" s="57">
        <v>5.0999999999999996</v>
      </c>
      <c r="J21" s="57">
        <v>4.2</v>
      </c>
      <c r="L21" s="4"/>
    </row>
    <row r="22" spans="1:26" ht="50.1" customHeight="1" x14ac:dyDescent="0.25">
      <c r="A22" s="55"/>
      <c r="B22" s="583" t="s">
        <v>55</v>
      </c>
      <c r="C22" s="50"/>
      <c r="D22" s="9">
        <v>8686</v>
      </c>
      <c r="E22" s="2">
        <v>4762</v>
      </c>
      <c r="F22" s="2">
        <v>3924</v>
      </c>
      <c r="G22" s="56"/>
      <c r="H22" s="53">
        <v>7.3</v>
      </c>
      <c r="I22" s="57">
        <v>7.8</v>
      </c>
      <c r="J22" s="57">
        <v>6.8</v>
      </c>
      <c r="L22" s="4"/>
    </row>
    <row r="23" spans="1:26" ht="50.1" customHeight="1" x14ac:dyDescent="0.25">
      <c r="A23" s="55"/>
      <c r="B23" s="583" t="s">
        <v>56</v>
      </c>
      <c r="C23" s="50"/>
      <c r="D23" s="9">
        <v>9962</v>
      </c>
      <c r="E23" s="2">
        <v>5706</v>
      </c>
      <c r="F23" s="2">
        <v>4256</v>
      </c>
      <c r="G23" s="56"/>
      <c r="H23" s="53">
        <v>5.0999999999999996</v>
      </c>
      <c r="I23" s="57">
        <v>5.5</v>
      </c>
      <c r="J23" s="57">
        <v>4.5999999999999996</v>
      </c>
      <c r="L23" s="4"/>
    </row>
    <row r="24" spans="1:26" ht="50.1" customHeight="1" x14ac:dyDescent="0.25">
      <c r="B24" s="583" t="s">
        <v>57</v>
      </c>
      <c r="C24" s="50"/>
      <c r="D24" s="9">
        <v>392</v>
      </c>
      <c r="E24" s="2">
        <v>218</v>
      </c>
      <c r="F24" s="2">
        <v>174</v>
      </c>
      <c r="G24" s="56"/>
      <c r="H24" s="53">
        <v>4</v>
      </c>
      <c r="I24" s="57">
        <v>4.4000000000000004</v>
      </c>
      <c r="J24" s="57">
        <v>3.7</v>
      </c>
      <c r="L24" s="4"/>
    </row>
    <row r="25" spans="1:26" ht="50.1" customHeight="1" x14ac:dyDescent="0.25">
      <c r="B25" s="584" t="s">
        <v>58</v>
      </c>
      <c r="C25" s="50"/>
      <c r="D25" s="9">
        <v>253</v>
      </c>
      <c r="E25" s="2">
        <v>139</v>
      </c>
      <c r="F25" s="2">
        <v>114</v>
      </c>
      <c r="G25" s="56"/>
      <c r="H25" s="53">
        <v>2.2000000000000002</v>
      </c>
      <c r="I25" s="57">
        <v>2.4</v>
      </c>
      <c r="J25" s="57">
        <v>1.9</v>
      </c>
      <c r="L25" s="4"/>
    </row>
    <row r="26" spans="1:26" ht="9.9499999999999993" customHeight="1" thickBot="1" x14ac:dyDescent="0.3">
      <c r="B26" s="59"/>
      <c r="C26" s="59"/>
      <c r="D26" s="60"/>
      <c r="E26" s="60"/>
      <c r="F26" s="60"/>
      <c r="G26" s="60"/>
      <c r="H26" s="61"/>
      <c r="I26" s="61"/>
      <c r="J26" s="61"/>
    </row>
    <row r="27" spans="1:26" s="5" customFormat="1" ht="18" customHeight="1" x14ac:dyDescent="0.25">
      <c r="B27" s="535" t="s">
        <v>59</v>
      </c>
      <c r="C27" s="49"/>
      <c r="D27" s="49"/>
      <c r="E27" s="49"/>
      <c r="F27" s="49"/>
      <c r="G27" s="64"/>
      <c r="H27" s="65"/>
      <c r="I27" s="65"/>
      <c r="J27" s="65"/>
    </row>
    <row r="28" spans="1:26" s="5" customFormat="1" ht="18" customHeight="1" x14ac:dyDescent="0.25">
      <c r="B28" s="585" t="s">
        <v>60</v>
      </c>
      <c r="C28" s="66"/>
      <c r="D28" s="66"/>
      <c r="E28" s="66"/>
      <c r="F28" s="66"/>
      <c r="G28" s="64"/>
      <c r="H28" s="65"/>
      <c r="I28" s="65"/>
      <c r="J28" s="65"/>
    </row>
    <row r="29" spans="1:26" s="5" customFormat="1" ht="9" customHeight="1" x14ac:dyDescent="0.2">
      <c r="A29" s="58"/>
      <c r="B29" s="155"/>
      <c r="C29" s="155"/>
      <c r="D29" s="71"/>
      <c r="E29" s="71"/>
      <c r="F29" s="71"/>
      <c r="G29" s="64"/>
      <c r="H29" s="65"/>
      <c r="I29" s="65"/>
      <c r="J29" s="65"/>
    </row>
    <row r="30" spans="1:26" s="5" customFormat="1" ht="18" customHeight="1" x14ac:dyDescent="0.25">
      <c r="A30" s="58"/>
      <c r="B30" s="158"/>
      <c r="C30" s="158"/>
      <c r="D30" s="159"/>
      <c r="E30" s="159"/>
      <c r="F30" s="159"/>
      <c r="G30" s="64"/>
      <c r="H30" s="65"/>
      <c r="I30" s="65"/>
      <c r="J30" s="65"/>
    </row>
    <row r="31" spans="1:26" s="5" customFormat="1" ht="18" customHeight="1" x14ac:dyDescent="0.25">
      <c r="A31" s="58"/>
      <c r="B31" s="158"/>
      <c r="C31" s="158"/>
      <c r="D31" s="159"/>
      <c r="E31" s="159"/>
      <c r="F31" s="159"/>
      <c r="G31" s="64"/>
      <c r="H31" s="65"/>
      <c r="I31" s="65"/>
      <c r="J31" s="65"/>
      <c r="L31" s="899"/>
      <c r="M31" s="899"/>
      <c r="N31" s="900"/>
      <c r="O31" s="900"/>
      <c r="P31" s="900"/>
      <c r="Q31" s="900"/>
      <c r="R31" s="901"/>
      <c r="S31" s="900"/>
      <c r="T31" s="900"/>
      <c r="U31" s="900"/>
      <c r="V31" s="899"/>
      <c r="W31" s="900"/>
      <c r="X31" s="900"/>
      <c r="Y31" s="900"/>
      <c r="Z31" s="900"/>
    </row>
    <row r="32" spans="1:26" s="5" customFormat="1" x14ac:dyDescent="0.25">
      <c r="A32" s="58"/>
      <c r="B32" s="49"/>
      <c r="C32" s="49"/>
      <c r="D32" s="277"/>
      <c r="E32" s="277"/>
      <c r="F32" s="277"/>
      <c r="G32" s="64"/>
      <c r="H32" s="65"/>
      <c r="I32" s="65"/>
      <c r="J32" s="65"/>
      <c r="L32" s="899"/>
      <c r="M32" s="899"/>
      <c r="N32" s="900"/>
      <c r="O32" s="900"/>
      <c r="P32" s="900"/>
      <c r="Q32" s="900"/>
      <c r="R32" s="901"/>
      <c r="S32" s="900"/>
      <c r="T32" s="900"/>
      <c r="U32" s="900"/>
      <c r="V32" s="899"/>
      <c r="W32" s="900"/>
      <c r="X32" s="900"/>
      <c r="Y32" s="900"/>
      <c r="Z32" s="900"/>
    </row>
    <row r="33" spans="1:26" s="5" customFormat="1" x14ac:dyDescent="0.25">
      <c r="A33" s="58"/>
      <c r="B33" s="49"/>
      <c r="C33" s="49"/>
      <c r="D33" s="265"/>
      <c r="E33" s="265"/>
      <c r="F33" s="265"/>
      <c r="G33" s="58"/>
      <c r="L33" s="899"/>
      <c r="M33" s="899"/>
      <c r="N33" s="899"/>
      <c r="O33" s="899"/>
      <c r="P33" s="899"/>
      <c r="Q33" s="899"/>
      <c r="R33" s="902"/>
      <c r="S33" s="899"/>
      <c r="T33" s="899"/>
      <c r="U33" s="899"/>
      <c r="V33" s="899"/>
      <c r="W33" s="899"/>
      <c r="X33" s="899"/>
      <c r="Y33" s="899"/>
      <c r="Z33" s="903"/>
    </row>
    <row r="34" spans="1:26" s="5" customFormat="1" x14ac:dyDescent="0.25">
      <c r="A34" s="58"/>
      <c r="B34" s="49"/>
      <c r="C34" s="49"/>
      <c r="D34" s="265"/>
      <c r="E34" s="265"/>
      <c r="F34" s="265"/>
      <c r="G34" s="58"/>
      <c r="L34" s="899"/>
      <c r="M34" s="899"/>
      <c r="N34" s="899"/>
      <c r="O34" s="899"/>
      <c r="P34" s="899"/>
      <c r="Q34" s="899"/>
      <c r="R34" s="902"/>
      <c r="S34" s="899"/>
      <c r="T34" s="899"/>
      <c r="U34" s="899"/>
      <c r="V34" s="899"/>
      <c r="W34" s="899"/>
      <c r="X34" s="899"/>
      <c r="Y34" s="899"/>
      <c r="Z34" s="903"/>
    </row>
    <row r="35" spans="1:26" s="5" customFormat="1" x14ac:dyDescent="0.25">
      <c r="A35" s="58"/>
      <c r="B35" s="49"/>
      <c r="C35" s="49"/>
      <c r="D35" s="265"/>
      <c r="E35" s="265"/>
      <c r="F35" s="265"/>
      <c r="G35" s="58"/>
      <c r="L35" s="899"/>
      <c r="M35" s="904"/>
      <c r="N35" s="905"/>
      <c r="O35" s="905"/>
      <c r="P35" s="900"/>
      <c r="Q35" s="900"/>
      <c r="R35" s="906"/>
      <c r="S35" s="905"/>
      <c r="T35" s="905"/>
      <c r="U35" s="900"/>
      <c r="V35" s="899"/>
      <c r="W35" s="907"/>
      <c r="X35" s="907"/>
      <c r="Y35" s="907"/>
      <c r="Z35" s="903"/>
    </row>
    <row r="36" spans="1:26" s="5" customFormat="1" x14ac:dyDescent="0.25">
      <c r="A36" s="58"/>
      <c r="B36" s="49"/>
      <c r="C36" s="49"/>
      <c r="D36" s="265"/>
      <c r="E36" s="265"/>
      <c r="F36" s="265"/>
      <c r="G36" s="58"/>
      <c r="L36" s="899"/>
      <c r="M36" s="904"/>
      <c r="N36" s="905"/>
      <c r="O36" s="905"/>
      <c r="P36" s="900"/>
      <c r="Q36" s="900"/>
      <c r="R36" s="906"/>
      <c r="S36" s="905"/>
      <c r="T36" s="905"/>
      <c r="U36" s="900"/>
      <c r="V36" s="899"/>
      <c r="W36" s="907"/>
      <c r="X36" s="908"/>
      <c r="Y36" s="908"/>
      <c r="Z36" s="903"/>
    </row>
    <row r="37" spans="1:26" s="5" customFormat="1" x14ac:dyDescent="0.25">
      <c r="A37" s="58"/>
      <c r="B37" s="49"/>
      <c r="C37" s="49"/>
      <c r="D37" s="265"/>
      <c r="E37" s="265"/>
      <c r="F37" s="265"/>
      <c r="G37" s="58"/>
      <c r="L37" s="899"/>
      <c r="M37" s="904"/>
      <c r="N37" s="905"/>
      <c r="O37" s="905"/>
      <c r="P37" s="900"/>
      <c r="Q37" s="900"/>
      <c r="R37" s="906"/>
      <c r="S37" s="905"/>
      <c r="T37" s="905"/>
      <c r="U37" s="900"/>
      <c r="V37" s="899"/>
      <c r="W37" s="907"/>
      <c r="X37" s="908"/>
      <c r="Y37" s="908"/>
      <c r="Z37" s="903"/>
    </row>
    <row r="38" spans="1:26" s="5" customFormat="1" x14ac:dyDescent="0.25">
      <c r="A38" s="58"/>
      <c r="B38" s="49"/>
      <c r="C38" s="49"/>
      <c r="D38" s="265"/>
      <c r="E38" s="265"/>
      <c r="F38" s="265"/>
      <c r="G38" s="58"/>
      <c r="L38" s="899"/>
      <c r="M38" s="904"/>
      <c r="N38" s="905"/>
      <c r="O38" s="905"/>
      <c r="P38" s="900"/>
      <c r="Q38" s="900"/>
      <c r="R38" s="906"/>
      <c r="S38" s="905"/>
      <c r="T38" s="905"/>
      <c r="U38" s="900"/>
      <c r="V38" s="899"/>
      <c r="W38" s="907"/>
      <c r="X38" s="908"/>
      <c r="Y38" s="908"/>
      <c r="Z38" s="903"/>
    </row>
    <row r="39" spans="1:26" s="5" customFormat="1" x14ac:dyDescent="0.25">
      <c r="A39" s="58"/>
      <c r="B39" s="49"/>
      <c r="C39" s="49"/>
      <c r="D39" s="265"/>
      <c r="E39" s="265"/>
      <c r="F39" s="265"/>
      <c r="G39" s="58"/>
      <c r="L39" s="899"/>
      <c r="M39" s="904"/>
      <c r="N39" s="905"/>
      <c r="O39" s="905"/>
      <c r="P39" s="900"/>
      <c r="Q39" s="900"/>
      <c r="R39" s="906"/>
      <c r="S39" s="905"/>
      <c r="T39" s="905"/>
      <c r="U39" s="900"/>
      <c r="V39" s="899"/>
      <c r="W39" s="907"/>
      <c r="X39" s="908"/>
      <c r="Y39" s="908"/>
      <c r="Z39" s="903"/>
    </row>
    <row r="40" spans="1:26" s="5" customFormat="1" x14ac:dyDescent="0.25">
      <c r="A40" s="58"/>
      <c r="B40" s="49"/>
      <c r="C40" s="49"/>
      <c r="D40" s="265"/>
      <c r="E40" s="265"/>
      <c r="F40" s="265"/>
      <c r="G40" s="58"/>
      <c r="L40" s="899"/>
      <c r="M40" s="904"/>
      <c r="N40" s="905"/>
      <c r="O40" s="905"/>
      <c r="P40" s="900"/>
      <c r="Q40" s="900"/>
      <c r="R40" s="906"/>
      <c r="S40" s="905"/>
      <c r="T40" s="905"/>
      <c r="U40" s="900"/>
      <c r="V40" s="899"/>
      <c r="W40" s="907"/>
      <c r="X40" s="908"/>
      <c r="Y40" s="908"/>
      <c r="Z40" s="903"/>
    </row>
    <row r="41" spans="1:26" s="5" customFormat="1" x14ac:dyDescent="0.25">
      <c r="A41" s="58"/>
      <c r="B41" s="49"/>
      <c r="C41" s="49"/>
      <c r="D41" s="265"/>
      <c r="E41" s="265"/>
      <c r="F41" s="265"/>
      <c r="G41" s="58"/>
      <c r="L41" s="899"/>
      <c r="M41" s="904"/>
      <c r="N41" s="905"/>
      <c r="O41" s="905"/>
      <c r="P41" s="900"/>
      <c r="Q41" s="900"/>
      <c r="R41" s="906"/>
      <c r="S41" s="905"/>
      <c r="T41" s="905"/>
      <c r="U41" s="900"/>
      <c r="V41" s="899"/>
      <c r="W41" s="907"/>
      <c r="X41" s="908"/>
      <c r="Y41" s="908"/>
      <c r="Z41" s="903"/>
    </row>
    <row r="42" spans="1:26" s="5" customFormat="1" x14ac:dyDescent="0.25">
      <c r="A42" s="58"/>
      <c r="B42" s="49"/>
      <c r="C42" s="49"/>
      <c r="D42" s="265"/>
      <c r="E42" s="265"/>
      <c r="F42" s="265"/>
      <c r="G42" s="58"/>
      <c r="L42" s="899"/>
      <c r="M42" s="904"/>
      <c r="N42" s="905"/>
      <c r="O42" s="905"/>
      <c r="P42" s="900"/>
      <c r="Q42" s="900"/>
      <c r="R42" s="906"/>
      <c r="S42" s="905"/>
      <c r="T42" s="905"/>
      <c r="U42" s="900"/>
      <c r="V42" s="899"/>
      <c r="W42" s="907"/>
      <c r="X42" s="908"/>
      <c r="Y42" s="908"/>
      <c r="Z42" s="903"/>
    </row>
    <row r="43" spans="1:26" s="5" customFormat="1" x14ac:dyDescent="0.25">
      <c r="A43" s="58"/>
      <c r="B43" s="49"/>
      <c r="C43" s="49"/>
      <c r="D43" s="265"/>
      <c r="E43" s="265"/>
      <c r="F43" s="265"/>
      <c r="G43" s="58"/>
      <c r="L43" s="899"/>
      <c r="M43" s="904"/>
      <c r="N43" s="905"/>
      <c r="O43" s="905"/>
      <c r="P43" s="900"/>
      <c r="Q43" s="900"/>
      <c r="R43" s="906"/>
      <c r="S43" s="905"/>
      <c r="T43" s="905"/>
      <c r="U43" s="900"/>
      <c r="V43" s="899"/>
      <c r="W43" s="907"/>
      <c r="X43" s="908"/>
      <c r="Y43" s="908"/>
      <c r="Z43" s="903"/>
    </row>
    <row r="44" spans="1:26" s="5" customFormat="1" x14ac:dyDescent="0.25">
      <c r="A44" s="58"/>
      <c r="B44" s="49"/>
      <c r="C44" s="49"/>
      <c r="D44" s="265"/>
      <c r="E44" s="265"/>
      <c r="F44" s="265"/>
      <c r="G44" s="58"/>
      <c r="L44" s="899"/>
      <c r="M44" s="904"/>
      <c r="N44" s="905"/>
      <c r="O44" s="905"/>
      <c r="P44" s="900"/>
      <c r="Q44" s="900"/>
      <c r="R44" s="906"/>
      <c r="S44" s="905"/>
      <c r="T44" s="905"/>
      <c r="U44" s="900"/>
      <c r="V44" s="899"/>
      <c r="W44" s="907"/>
      <c r="X44" s="908"/>
      <c r="Y44" s="908"/>
      <c r="Z44" s="903"/>
    </row>
    <row r="45" spans="1:26" s="5" customFormat="1" x14ac:dyDescent="0.25">
      <c r="A45" s="58"/>
      <c r="B45" s="49"/>
      <c r="C45" s="49"/>
      <c r="D45" s="265"/>
      <c r="E45" s="265"/>
      <c r="F45" s="265"/>
      <c r="G45" s="58"/>
      <c r="L45" s="899"/>
      <c r="M45" s="904"/>
      <c r="N45" s="905"/>
      <c r="O45" s="905"/>
      <c r="P45" s="900"/>
      <c r="Q45" s="900"/>
      <c r="R45" s="906"/>
      <c r="S45" s="905"/>
      <c r="T45" s="905"/>
      <c r="U45" s="900"/>
      <c r="V45" s="899"/>
      <c r="W45" s="907"/>
      <c r="X45" s="908"/>
      <c r="Y45" s="908"/>
      <c r="Z45" s="903"/>
    </row>
    <row r="46" spans="1:26" s="5" customFormat="1" x14ac:dyDescent="0.25">
      <c r="A46" s="58"/>
      <c r="B46" s="49"/>
      <c r="C46" s="49"/>
      <c r="D46" s="265"/>
      <c r="E46" s="265"/>
      <c r="F46" s="265"/>
      <c r="G46" s="58"/>
      <c r="L46" s="899"/>
      <c r="M46" s="904"/>
      <c r="N46" s="905"/>
      <c r="O46" s="905"/>
      <c r="P46" s="900"/>
      <c r="Q46" s="900"/>
      <c r="R46" s="906"/>
      <c r="S46" s="905"/>
      <c r="T46" s="905"/>
      <c r="U46" s="900"/>
      <c r="V46" s="899"/>
      <c r="W46" s="907"/>
      <c r="X46" s="908"/>
      <c r="Y46" s="908"/>
      <c r="Z46" s="903"/>
    </row>
    <row r="47" spans="1:26" s="5" customFormat="1" x14ac:dyDescent="0.25">
      <c r="A47" s="58"/>
      <c r="B47" s="49"/>
      <c r="C47" s="49"/>
      <c r="D47" s="265"/>
      <c r="E47" s="265"/>
      <c r="F47" s="265"/>
      <c r="G47" s="58"/>
      <c r="L47" s="899"/>
      <c r="M47" s="904"/>
      <c r="N47" s="905"/>
      <c r="O47" s="905"/>
      <c r="P47" s="900"/>
      <c r="Q47" s="900"/>
      <c r="R47" s="906"/>
      <c r="S47" s="905"/>
      <c r="T47" s="905"/>
      <c r="U47" s="900"/>
      <c r="V47" s="899"/>
      <c r="W47" s="907"/>
      <c r="X47" s="908"/>
      <c r="Y47" s="908"/>
      <c r="Z47" s="903"/>
    </row>
    <row r="48" spans="1:26" s="5" customFormat="1" x14ac:dyDescent="0.25">
      <c r="A48" s="58"/>
      <c r="B48" s="49"/>
      <c r="C48" s="49"/>
      <c r="D48" s="265"/>
      <c r="E48" s="265"/>
      <c r="F48" s="265"/>
      <c r="G48" s="58"/>
      <c r="L48" s="899"/>
      <c r="M48" s="904"/>
      <c r="N48" s="905"/>
      <c r="O48" s="905"/>
      <c r="P48" s="900"/>
      <c r="Q48" s="900"/>
      <c r="R48" s="906"/>
      <c r="S48" s="905"/>
      <c r="T48" s="905"/>
      <c r="U48" s="900"/>
      <c r="V48" s="899"/>
      <c r="W48" s="907"/>
      <c r="X48" s="908"/>
      <c r="Y48" s="908"/>
      <c r="Z48" s="903"/>
    </row>
    <row r="49" spans="1:26" s="5" customFormat="1" x14ac:dyDescent="0.25">
      <c r="A49" s="58"/>
      <c r="D49" s="65"/>
      <c r="E49" s="65"/>
      <c r="F49" s="65"/>
      <c r="G49" s="58"/>
      <c r="L49" s="899"/>
      <c r="M49" s="904"/>
      <c r="N49" s="905"/>
      <c r="O49" s="905"/>
      <c r="P49" s="900"/>
      <c r="Q49" s="900"/>
      <c r="R49" s="906"/>
      <c r="S49" s="905"/>
      <c r="T49" s="905"/>
      <c r="U49" s="900"/>
      <c r="V49" s="899"/>
      <c r="W49" s="907"/>
      <c r="X49" s="908"/>
      <c r="Y49" s="908"/>
      <c r="Z49" s="903"/>
    </row>
    <row r="50" spans="1:26" s="5" customFormat="1" x14ac:dyDescent="0.25">
      <c r="A50" s="58"/>
      <c r="D50" s="58"/>
      <c r="E50" s="58"/>
      <c r="F50" s="58"/>
      <c r="G50" s="58"/>
      <c r="L50" s="899"/>
      <c r="M50" s="904"/>
      <c r="N50" s="905"/>
      <c r="O50" s="905"/>
      <c r="P50" s="900"/>
      <c r="Q50" s="900"/>
      <c r="R50" s="906"/>
      <c r="S50" s="905"/>
      <c r="T50" s="905"/>
      <c r="U50" s="900"/>
      <c r="V50" s="899"/>
      <c r="W50" s="907"/>
      <c r="X50" s="908"/>
      <c r="Y50" s="908"/>
    </row>
    <row r="51" spans="1:26" s="5" customFormat="1" x14ac:dyDescent="0.25">
      <c r="A51" s="233"/>
      <c r="B51" s="49"/>
      <c r="C51" s="49"/>
      <c r="D51" s="64"/>
      <c r="E51" s="64"/>
      <c r="F51" s="64"/>
      <c r="G51" s="64"/>
      <c r="H51" s="65"/>
      <c r="I51" s="65"/>
      <c r="J51" s="65"/>
      <c r="L51" s="899"/>
      <c r="M51" s="904"/>
      <c r="N51" s="905"/>
      <c r="O51" s="905"/>
      <c r="P51" s="900"/>
      <c r="Q51" s="900"/>
      <c r="R51" s="906"/>
      <c r="S51" s="905"/>
      <c r="T51" s="905"/>
      <c r="U51" s="900"/>
      <c r="V51" s="899"/>
      <c r="W51" s="907"/>
      <c r="X51" s="908"/>
      <c r="Y51" s="908"/>
    </row>
    <row r="52" spans="1:26" s="5" customFormat="1" x14ac:dyDescent="0.25">
      <c r="A52" s="67"/>
      <c r="D52" s="64"/>
      <c r="E52" s="64"/>
      <c r="F52" s="64"/>
      <c r="G52" s="64"/>
      <c r="H52" s="65"/>
      <c r="I52" s="65"/>
      <c r="J52" s="65"/>
    </row>
    <row r="53" spans="1:26" s="5" customFormat="1" x14ac:dyDescent="0.25">
      <c r="A53" s="58"/>
      <c r="D53" s="58"/>
      <c r="E53" s="58"/>
      <c r="F53" s="58"/>
      <c r="G53" s="58"/>
      <c r="V53" s="977"/>
      <c r="W53" s="977"/>
      <c r="X53" s="977"/>
    </row>
    <row r="54" spans="1:26" s="5" customFormat="1" x14ac:dyDescent="0.25">
      <c r="A54" s="58"/>
      <c r="D54" s="58"/>
      <c r="E54" s="58"/>
      <c r="F54" s="58"/>
      <c r="G54" s="58"/>
      <c r="L54" s="899"/>
      <c r="M54" s="899"/>
      <c r="N54" s="900"/>
      <c r="O54" s="900"/>
      <c r="P54" s="900"/>
      <c r="Q54" s="900"/>
      <c r="R54" s="901"/>
      <c r="S54" s="900"/>
      <c r="T54" s="900"/>
      <c r="U54" s="900"/>
      <c r="V54" s="899"/>
      <c r="W54" s="900"/>
      <c r="X54" s="900"/>
      <c r="Y54" s="900"/>
    </row>
    <row r="55" spans="1:26" x14ac:dyDescent="0.25">
      <c r="L55" s="899"/>
      <c r="M55" s="899"/>
      <c r="N55" s="900"/>
      <c r="O55" s="900"/>
      <c r="P55" s="900"/>
      <c r="Q55" s="900"/>
      <c r="R55" s="901"/>
      <c r="S55" s="900"/>
      <c r="T55" s="900"/>
      <c r="U55" s="900"/>
      <c r="V55" s="899"/>
      <c r="W55" s="900"/>
      <c r="X55" s="900"/>
      <c r="Y55" s="900"/>
    </row>
    <row r="56" spans="1:26" x14ac:dyDescent="0.2">
      <c r="L56" s="899"/>
      <c r="M56" s="899"/>
      <c r="N56" s="899"/>
      <c r="O56" s="899"/>
      <c r="P56" s="899"/>
      <c r="Q56" s="899"/>
      <c r="R56" s="902"/>
      <c r="S56" s="899"/>
      <c r="T56" s="899"/>
      <c r="U56" s="899"/>
      <c r="V56" s="899"/>
      <c r="W56" s="899"/>
      <c r="X56" s="899"/>
      <c r="Y56" s="899"/>
    </row>
    <row r="57" spans="1:26" x14ac:dyDescent="0.2">
      <c r="L57" s="899"/>
      <c r="M57" s="899"/>
      <c r="N57" s="899"/>
      <c r="O57" s="899"/>
      <c r="P57" s="899"/>
      <c r="Q57" s="899"/>
      <c r="R57" s="902"/>
      <c r="S57" s="899"/>
      <c r="T57" s="899"/>
      <c r="U57" s="899"/>
      <c r="V57" s="899"/>
      <c r="W57" s="899"/>
      <c r="X57" s="899"/>
      <c r="Y57" s="899"/>
    </row>
    <row r="58" spans="1:26" x14ac:dyDescent="0.25">
      <c r="L58" s="899"/>
      <c r="M58" s="904"/>
      <c r="N58" s="905"/>
      <c r="O58" s="905"/>
      <c r="P58" s="900"/>
      <c r="Q58" s="900"/>
      <c r="R58" s="906"/>
      <c r="S58" s="906"/>
      <c r="T58" s="906"/>
      <c r="U58" s="900"/>
      <c r="V58" s="899"/>
      <c r="W58" s="907"/>
      <c r="X58" s="907"/>
      <c r="Y58" s="907"/>
    </row>
    <row r="59" spans="1:26" x14ac:dyDescent="0.25">
      <c r="L59" s="899"/>
      <c r="M59" s="904"/>
      <c r="N59" s="905"/>
      <c r="O59" s="905"/>
      <c r="P59" s="900"/>
      <c r="Q59" s="900"/>
      <c r="R59" s="906"/>
      <c r="S59" s="906"/>
      <c r="T59" s="906"/>
      <c r="U59" s="900"/>
      <c r="V59" s="899"/>
      <c r="W59" s="907"/>
      <c r="X59" s="907"/>
      <c r="Y59" s="907"/>
    </row>
    <row r="60" spans="1:26" x14ac:dyDescent="0.25">
      <c r="L60" s="899"/>
      <c r="M60" s="904"/>
      <c r="N60" s="905"/>
      <c r="O60" s="905"/>
      <c r="P60" s="900"/>
      <c r="Q60" s="900"/>
      <c r="R60" s="906"/>
      <c r="S60" s="906"/>
      <c r="T60" s="906"/>
      <c r="U60" s="900"/>
      <c r="V60" s="899"/>
      <c r="W60" s="907"/>
      <c r="X60" s="907"/>
      <c r="Y60" s="907"/>
    </row>
    <row r="61" spans="1:26" x14ac:dyDescent="0.25">
      <c r="L61" s="899"/>
      <c r="M61" s="904"/>
      <c r="N61" s="905"/>
      <c r="O61" s="905"/>
      <c r="P61" s="900"/>
      <c r="Q61" s="900"/>
      <c r="R61" s="906"/>
      <c r="S61" s="906"/>
      <c r="T61" s="906"/>
      <c r="U61" s="900"/>
      <c r="V61" s="899"/>
      <c r="W61" s="907"/>
      <c r="X61" s="907"/>
      <c r="Y61" s="907"/>
    </row>
    <row r="62" spans="1:26" x14ac:dyDescent="0.25">
      <c r="L62" s="899"/>
      <c r="M62" s="904"/>
      <c r="N62" s="905"/>
      <c r="O62" s="905"/>
      <c r="P62" s="900"/>
      <c r="Q62" s="900"/>
      <c r="R62" s="906"/>
      <c r="S62" s="906"/>
      <c r="T62" s="906"/>
      <c r="U62" s="900"/>
      <c r="V62" s="899"/>
      <c r="W62" s="907"/>
      <c r="X62" s="907"/>
      <c r="Y62" s="907"/>
    </row>
    <row r="63" spans="1:26" x14ac:dyDescent="0.25">
      <c r="L63" s="899"/>
      <c r="M63" s="904"/>
      <c r="N63" s="905"/>
      <c r="O63" s="905"/>
      <c r="P63" s="900"/>
      <c r="Q63" s="900"/>
      <c r="R63" s="906"/>
      <c r="S63" s="906"/>
      <c r="T63" s="906"/>
      <c r="U63" s="900"/>
      <c r="V63" s="899"/>
      <c r="W63" s="907"/>
      <c r="X63" s="907"/>
      <c r="Y63" s="907"/>
    </row>
    <row r="64" spans="1:26" x14ac:dyDescent="0.25">
      <c r="L64" s="899"/>
      <c r="M64" s="904"/>
      <c r="N64" s="905"/>
      <c r="O64" s="905"/>
      <c r="P64" s="900"/>
      <c r="Q64" s="900"/>
      <c r="R64" s="906"/>
      <c r="S64" s="906"/>
      <c r="T64" s="906"/>
      <c r="U64" s="900"/>
      <c r="V64" s="899"/>
      <c r="W64" s="907"/>
      <c r="X64" s="907"/>
      <c r="Y64" s="907"/>
    </row>
    <row r="65" spans="12:25" x14ac:dyDescent="0.25">
      <c r="L65" s="899"/>
      <c r="M65" s="904"/>
      <c r="N65" s="905"/>
      <c r="O65" s="905"/>
      <c r="P65" s="900"/>
      <c r="Q65" s="900"/>
      <c r="R65" s="906"/>
      <c r="S65" s="906"/>
      <c r="T65" s="906"/>
      <c r="U65" s="900"/>
      <c r="V65" s="899"/>
      <c r="W65" s="907"/>
      <c r="X65" s="907"/>
      <c r="Y65" s="907"/>
    </row>
    <row r="66" spans="12:25" x14ac:dyDescent="0.25">
      <c r="L66" s="899"/>
      <c r="M66" s="904"/>
      <c r="N66" s="905"/>
      <c r="O66" s="905"/>
      <c r="P66" s="900"/>
      <c r="Q66" s="900"/>
      <c r="R66" s="906"/>
      <c r="S66" s="906"/>
      <c r="T66" s="906"/>
      <c r="U66" s="900"/>
      <c r="V66" s="899"/>
      <c r="W66" s="907"/>
      <c r="X66" s="907"/>
      <c r="Y66" s="907"/>
    </row>
    <row r="67" spans="12:25" x14ac:dyDescent="0.25">
      <c r="L67" s="899"/>
      <c r="M67" s="904"/>
      <c r="N67" s="905"/>
      <c r="O67" s="905"/>
      <c r="P67" s="900"/>
      <c r="Q67" s="900"/>
      <c r="R67" s="906"/>
      <c r="S67" s="906"/>
      <c r="T67" s="906"/>
      <c r="U67" s="900"/>
      <c r="V67" s="899"/>
      <c r="W67" s="907"/>
      <c r="X67" s="907"/>
      <c r="Y67" s="907"/>
    </row>
    <row r="68" spans="12:25" x14ac:dyDescent="0.25">
      <c r="L68" s="899"/>
      <c r="M68" s="904"/>
      <c r="N68" s="905"/>
      <c r="O68" s="905"/>
      <c r="P68" s="900"/>
      <c r="Q68" s="900"/>
      <c r="R68" s="906"/>
      <c r="S68" s="906"/>
      <c r="T68" s="906"/>
      <c r="U68" s="900"/>
      <c r="V68" s="899"/>
      <c r="W68" s="907"/>
      <c r="X68" s="907"/>
      <c r="Y68" s="907"/>
    </row>
    <row r="69" spans="12:25" x14ac:dyDescent="0.25">
      <c r="L69" s="899"/>
      <c r="M69" s="904"/>
      <c r="N69" s="905"/>
      <c r="O69" s="905"/>
      <c r="P69" s="900"/>
      <c r="Q69" s="900"/>
      <c r="R69" s="906"/>
      <c r="S69" s="906"/>
      <c r="T69" s="906"/>
      <c r="U69" s="900"/>
      <c r="V69" s="899"/>
      <c r="W69" s="907"/>
      <c r="X69" s="907"/>
      <c r="Y69" s="907"/>
    </row>
    <row r="70" spans="12:25" x14ac:dyDescent="0.25">
      <c r="L70" s="899"/>
      <c r="M70" s="904"/>
      <c r="N70" s="905"/>
      <c r="O70" s="905"/>
      <c r="P70" s="900"/>
      <c r="Q70" s="900"/>
      <c r="R70" s="906"/>
      <c r="S70" s="906"/>
      <c r="T70" s="906"/>
      <c r="U70" s="900"/>
      <c r="V70" s="899"/>
      <c r="W70" s="907"/>
      <c r="X70" s="907"/>
      <c r="Y70" s="907"/>
    </row>
    <row r="71" spans="12:25" x14ac:dyDescent="0.25">
      <c r="L71" s="899"/>
      <c r="M71" s="904"/>
      <c r="N71" s="905"/>
      <c r="O71" s="905"/>
      <c r="P71" s="900"/>
      <c r="Q71" s="900"/>
      <c r="R71" s="906"/>
      <c r="S71" s="906"/>
      <c r="T71" s="906"/>
      <c r="U71" s="900"/>
      <c r="V71" s="899"/>
      <c r="W71" s="907"/>
      <c r="X71" s="907"/>
      <c r="Y71" s="907"/>
    </row>
    <row r="72" spans="12:25" x14ac:dyDescent="0.25">
      <c r="L72" s="899"/>
      <c r="M72" s="904"/>
      <c r="N72" s="905"/>
      <c r="O72" s="905"/>
      <c r="P72" s="900"/>
      <c r="Q72" s="900"/>
      <c r="R72" s="906"/>
      <c r="S72" s="906"/>
      <c r="T72" s="906"/>
      <c r="U72" s="900"/>
      <c r="V72" s="899"/>
      <c r="W72" s="907"/>
      <c r="X72" s="907"/>
      <c r="Y72" s="907"/>
    </row>
    <row r="73" spans="12:25" x14ac:dyDescent="0.25">
      <c r="L73" s="899"/>
      <c r="M73" s="904"/>
      <c r="N73" s="905"/>
      <c r="O73" s="905"/>
      <c r="P73" s="900"/>
      <c r="Q73" s="900"/>
      <c r="R73" s="906"/>
      <c r="S73" s="906"/>
      <c r="T73" s="906"/>
      <c r="U73" s="900"/>
      <c r="V73" s="899"/>
      <c r="W73" s="907"/>
      <c r="X73" s="907"/>
      <c r="Y73" s="907"/>
    </row>
    <row r="74" spans="12:25" x14ac:dyDescent="0.25">
      <c r="L74" s="899"/>
      <c r="M74" s="904"/>
      <c r="N74" s="905"/>
      <c r="O74" s="905"/>
      <c r="P74" s="900"/>
      <c r="Q74" s="900"/>
      <c r="R74" s="906"/>
      <c r="S74" s="906"/>
      <c r="T74" s="906"/>
      <c r="U74" s="900"/>
      <c r="V74" s="899"/>
      <c r="W74" s="907"/>
      <c r="X74" s="907"/>
      <c r="Y74" s="907"/>
    </row>
    <row r="76" spans="12:25" x14ac:dyDescent="0.25">
      <c r="Q76" s="900"/>
      <c r="R76" s="900"/>
      <c r="S76" s="900"/>
      <c r="T76" s="900"/>
    </row>
    <row r="77" spans="12:25" x14ac:dyDescent="0.25">
      <c r="Q77" s="900"/>
      <c r="R77" s="900"/>
      <c r="S77" s="900"/>
      <c r="T77" s="900"/>
    </row>
    <row r="78" spans="12:25" x14ac:dyDescent="0.25">
      <c r="Q78" s="900"/>
      <c r="R78" s="909"/>
      <c r="S78" s="909"/>
      <c r="T78" s="909"/>
    </row>
    <row r="79" spans="12:25" x14ac:dyDescent="0.25">
      <c r="Q79" s="900"/>
      <c r="R79" s="909"/>
      <c r="S79" s="909"/>
      <c r="T79" s="909"/>
    </row>
    <row r="80" spans="12:25" x14ac:dyDescent="0.25">
      <c r="Q80" s="900"/>
      <c r="R80" s="909"/>
      <c r="S80" s="909"/>
      <c r="T80" s="909"/>
    </row>
    <row r="81" spans="17:20" x14ac:dyDescent="0.25">
      <c r="Q81" s="900"/>
      <c r="R81" s="909"/>
      <c r="S81" s="909"/>
      <c r="T81" s="909"/>
    </row>
    <row r="82" spans="17:20" x14ac:dyDescent="0.25">
      <c r="Q82" s="900"/>
      <c r="R82" s="909"/>
      <c r="S82" s="909"/>
      <c r="T82" s="909"/>
    </row>
    <row r="83" spans="17:20" x14ac:dyDescent="0.25">
      <c r="Q83" s="900"/>
      <c r="R83" s="909"/>
      <c r="S83" s="909"/>
      <c r="T83" s="909"/>
    </row>
    <row r="84" spans="17:20" x14ac:dyDescent="0.25">
      <c r="Q84" s="900"/>
      <c r="R84" s="909"/>
      <c r="S84" s="909"/>
      <c r="T84" s="909"/>
    </row>
    <row r="85" spans="17:20" x14ac:dyDescent="0.25">
      <c r="Q85" s="900"/>
      <c r="R85" s="909"/>
      <c r="S85" s="909"/>
      <c r="T85" s="909"/>
    </row>
    <row r="86" spans="17:20" x14ac:dyDescent="0.25">
      <c r="Q86" s="900"/>
      <c r="R86" s="909"/>
      <c r="S86" s="909"/>
      <c r="T86" s="909"/>
    </row>
    <row r="87" spans="17:20" x14ac:dyDescent="0.25">
      <c r="Q87" s="900"/>
      <c r="R87" s="909"/>
      <c r="S87" s="909"/>
      <c r="T87" s="909"/>
    </row>
    <row r="88" spans="17:20" x14ac:dyDescent="0.25">
      <c r="Q88" s="900"/>
      <c r="R88" s="909"/>
      <c r="S88" s="909"/>
      <c r="T88" s="909"/>
    </row>
    <row r="89" spans="17:20" x14ac:dyDescent="0.25">
      <c r="Q89" s="900"/>
      <c r="R89" s="909"/>
      <c r="S89" s="909"/>
      <c r="T89" s="909"/>
    </row>
    <row r="90" spans="17:20" x14ac:dyDescent="0.25">
      <c r="Q90" s="900"/>
      <c r="R90" s="909"/>
      <c r="S90" s="909"/>
      <c r="T90" s="909"/>
    </row>
    <row r="91" spans="17:20" x14ac:dyDescent="0.25">
      <c r="Q91" s="900"/>
      <c r="R91" s="909"/>
      <c r="S91" s="909"/>
      <c r="T91" s="909"/>
    </row>
    <row r="92" spans="17:20" x14ac:dyDescent="0.25">
      <c r="Q92" s="900"/>
      <c r="R92" s="909"/>
      <c r="S92" s="909"/>
      <c r="T92" s="909"/>
    </row>
    <row r="93" spans="17:20" x14ac:dyDescent="0.25">
      <c r="Q93" s="900"/>
      <c r="R93" s="909"/>
      <c r="S93" s="909"/>
      <c r="T93" s="909"/>
    </row>
    <row r="94" spans="17:20" x14ac:dyDescent="0.25">
      <c r="Q94" s="900"/>
      <c r="R94" s="909"/>
      <c r="S94" s="909"/>
      <c r="T94" s="909"/>
    </row>
  </sheetData>
  <mergeCells count="5">
    <mergeCell ref="D4:F4"/>
    <mergeCell ref="H4:J4"/>
    <mergeCell ref="D5:F5"/>
    <mergeCell ref="H5:J5"/>
    <mergeCell ref="V53:X53"/>
  </mergeCells>
  <printOptions horizontalCentered="1"/>
  <pageMargins left="0.70866141732283472" right="0.51181102362204722" top="1.0236220472440944" bottom="0.74803149606299213" header="0.31496062992125984" footer="0.31496062992125984"/>
  <pageSetup paperSize="9" scale="65" orientation="portrait" r:id="rId1"/>
  <colBreaks count="1" manualBreakCount="1">
    <brk id="10" max="28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9B830-29D0-4762-BB2A-84A8B6240B2D}">
  <sheetPr>
    <tabColor rgb="FFFFF3FA"/>
  </sheetPr>
  <dimension ref="A1:AD29"/>
  <sheetViews>
    <sheetView view="pageBreakPreview" topLeftCell="G7" zoomScale="70" zoomScaleNormal="100" zoomScaleSheetLayoutView="70" workbookViewId="0">
      <selection activeCell="B28" sqref="B28"/>
    </sheetView>
  </sheetViews>
  <sheetFormatPr defaultRowHeight="28.5" customHeight="1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9" width="15.710937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28.5" customHeight="1" x14ac:dyDescent="0.25">
      <c r="A1" s="72"/>
      <c r="B1" s="682" t="s">
        <v>524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526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526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8.5" customHeight="1" x14ac:dyDescent="0.25">
      <c r="A2" s="532"/>
      <c r="B2" s="694" t="s">
        <v>525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527</v>
      </c>
      <c r="M2" s="694"/>
      <c r="N2" s="694"/>
      <c r="O2" s="694"/>
      <c r="P2" s="694"/>
      <c r="Q2" s="694"/>
      <c r="R2" s="694"/>
      <c r="S2" s="694"/>
      <c r="T2" s="694"/>
      <c r="U2" s="532"/>
      <c r="V2" s="694" t="s">
        <v>527</v>
      </c>
      <c r="W2" s="694"/>
      <c r="X2" s="694"/>
      <c r="Y2" s="694"/>
      <c r="Z2" s="694"/>
      <c r="AA2" s="694"/>
      <c r="AB2" s="694"/>
      <c r="AC2" s="694"/>
      <c r="AD2" s="694"/>
    </row>
    <row r="3" spans="1:30" ht="28.5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28.5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28.5" customHeight="1" x14ac:dyDescent="0.25">
      <c r="A5" s="224"/>
      <c r="B5" s="699"/>
      <c r="C5" s="700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700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700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28.5" customHeight="1" x14ac:dyDescent="0.2">
      <c r="A6" s="224"/>
      <c r="B6" s="701" t="s">
        <v>34</v>
      </c>
      <c r="C6" s="700"/>
      <c r="D6" s="675" t="s">
        <v>36</v>
      </c>
      <c r="E6" s="948" t="s">
        <v>61</v>
      </c>
      <c r="F6" s="948"/>
      <c r="G6" s="948"/>
      <c r="H6" s="702"/>
      <c r="I6" s="702"/>
      <c r="J6" s="702"/>
      <c r="K6" s="224"/>
      <c r="L6" s="701" t="s">
        <v>34</v>
      </c>
      <c r="M6" s="700"/>
      <c r="N6" s="675" t="s">
        <v>36</v>
      </c>
      <c r="O6" s="948" t="s">
        <v>61</v>
      </c>
      <c r="P6" s="948"/>
      <c r="Q6" s="948"/>
      <c r="R6" s="702"/>
      <c r="S6" s="702"/>
      <c r="T6" s="702"/>
      <c r="U6" s="224"/>
      <c r="V6" s="701" t="s">
        <v>34</v>
      </c>
      <c r="W6" s="700"/>
      <c r="X6" s="675" t="s">
        <v>36</v>
      </c>
      <c r="Y6" s="948" t="s">
        <v>61</v>
      </c>
      <c r="Z6" s="948"/>
      <c r="AA6" s="948"/>
      <c r="AB6" s="702"/>
      <c r="AC6" s="702"/>
      <c r="AD6" s="702"/>
    </row>
    <row r="7" spans="1:30" s="18" customFormat="1" ht="28.5" customHeight="1" x14ac:dyDescent="0.25">
      <c r="A7" s="71"/>
      <c r="B7" s="703" t="s">
        <v>35</v>
      </c>
      <c r="C7" s="691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691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691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149" customFormat="1" ht="28.5" customHeight="1" x14ac:dyDescent="0.25">
      <c r="A8" s="148"/>
      <c r="B8" s="703"/>
      <c r="C8" s="692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2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2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5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54" customFormat="1" ht="54.95" customHeight="1" x14ac:dyDescent="0.2">
      <c r="A10" s="97"/>
      <c r="B10" s="533" t="s">
        <v>42</v>
      </c>
      <c r="D10" s="51">
        <v>206525</v>
      </c>
      <c r="E10" s="51">
        <v>130541</v>
      </c>
      <c r="F10" s="51">
        <v>108627</v>
      </c>
      <c r="G10" s="237">
        <v>21914</v>
      </c>
      <c r="H10" s="51">
        <v>53333</v>
      </c>
      <c r="I10" s="51">
        <v>16935</v>
      </c>
      <c r="J10" s="51">
        <v>5716</v>
      </c>
      <c r="K10" s="97"/>
      <c r="L10" s="533" t="s">
        <v>42</v>
      </c>
      <c r="N10" s="51">
        <v>117790</v>
      </c>
      <c r="O10" s="51">
        <v>73353</v>
      </c>
      <c r="P10" s="51">
        <v>60835</v>
      </c>
      <c r="Q10" s="237">
        <v>12518</v>
      </c>
      <c r="R10" s="51">
        <v>30956</v>
      </c>
      <c r="S10" s="51">
        <v>10178</v>
      </c>
      <c r="T10" s="51">
        <v>3303</v>
      </c>
      <c r="U10" s="71"/>
      <c r="V10" s="533" t="s">
        <v>42</v>
      </c>
      <c r="X10" s="51">
        <v>88735</v>
      </c>
      <c r="Y10" s="51">
        <v>57188</v>
      </c>
      <c r="Z10" s="51">
        <v>47792</v>
      </c>
      <c r="AA10" s="237">
        <v>9396</v>
      </c>
      <c r="AB10" s="51">
        <v>22377</v>
      </c>
      <c r="AC10" s="51">
        <v>6757</v>
      </c>
      <c r="AD10" s="51">
        <v>2413</v>
      </c>
    </row>
    <row r="11" spans="1:30" ht="54.95" customHeight="1" x14ac:dyDescent="0.25">
      <c r="A11" s="55"/>
      <c r="B11" s="258" t="s">
        <v>43</v>
      </c>
      <c r="C11" s="54"/>
      <c r="D11" s="51">
        <v>25305</v>
      </c>
      <c r="E11" s="2">
        <v>14574</v>
      </c>
      <c r="F11" s="2">
        <v>14317</v>
      </c>
      <c r="G11" s="153">
        <v>257</v>
      </c>
      <c r="H11" s="2">
        <v>8090</v>
      </c>
      <c r="I11" s="2">
        <v>1912</v>
      </c>
      <c r="J11" s="2">
        <v>729</v>
      </c>
      <c r="K11" s="55"/>
      <c r="L11" s="258" t="s">
        <v>43</v>
      </c>
      <c r="M11" s="54"/>
      <c r="N11" s="51">
        <v>14618</v>
      </c>
      <c r="O11" s="2">
        <v>8172</v>
      </c>
      <c r="P11" s="2">
        <v>8021</v>
      </c>
      <c r="Q11" s="153">
        <v>151</v>
      </c>
      <c r="R11" s="2">
        <v>4800</v>
      </c>
      <c r="S11" s="2">
        <v>1160</v>
      </c>
      <c r="T11" s="2">
        <v>486</v>
      </c>
      <c r="U11" s="71"/>
      <c r="V11" s="258" t="s">
        <v>43</v>
      </c>
      <c r="W11" s="54"/>
      <c r="X11" s="51">
        <v>10687</v>
      </c>
      <c r="Y11" s="2">
        <v>6402</v>
      </c>
      <c r="Z11" s="2">
        <v>6296</v>
      </c>
      <c r="AA11" s="153">
        <v>106</v>
      </c>
      <c r="AB11" s="2">
        <v>3290</v>
      </c>
      <c r="AC11" s="2">
        <v>752</v>
      </c>
      <c r="AD11" s="2">
        <v>243</v>
      </c>
    </row>
    <row r="12" spans="1:30" ht="54.95" customHeight="1" x14ac:dyDescent="0.25">
      <c r="A12" s="55"/>
      <c r="B12" s="258" t="s">
        <v>44</v>
      </c>
      <c r="C12" s="54"/>
      <c r="D12" s="51">
        <v>17628</v>
      </c>
      <c r="E12" s="2">
        <v>13764</v>
      </c>
      <c r="F12" s="2">
        <v>13747</v>
      </c>
      <c r="G12" s="153">
        <v>17</v>
      </c>
      <c r="H12" s="2">
        <v>2309</v>
      </c>
      <c r="I12" s="2">
        <v>1167</v>
      </c>
      <c r="J12" s="2">
        <v>388</v>
      </c>
      <c r="K12" s="55"/>
      <c r="L12" s="258" t="s">
        <v>44</v>
      </c>
      <c r="M12" s="54"/>
      <c r="N12" s="51">
        <v>9792</v>
      </c>
      <c r="O12" s="2">
        <v>7540</v>
      </c>
      <c r="P12" s="2">
        <v>7531</v>
      </c>
      <c r="Q12" s="153">
        <v>9</v>
      </c>
      <c r="R12" s="2">
        <v>1335</v>
      </c>
      <c r="S12" s="2">
        <v>693</v>
      </c>
      <c r="T12" s="2">
        <v>224</v>
      </c>
      <c r="U12" s="71"/>
      <c r="V12" s="258" t="s">
        <v>44</v>
      </c>
      <c r="W12" s="54"/>
      <c r="X12" s="51">
        <v>7836</v>
      </c>
      <c r="Y12" s="2">
        <v>6224</v>
      </c>
      <c r="Z12" s="2">
        <v>6216</v>
      </c>
      <c r="AA12" s="153">
        <v>8</v>
      </c>
      <c r="AB12" s="2">
        <v>974</v>
      </c>
      <c r="AC12" s="2">
        <v>474</v>
      </c>
      <c r="AD12" s="2">
        <v>164</v>
      </c>
    </row>
    <row r="13" spans="1:30" ht="54.95" customHeight="1" x14ac:dyDescent="0.25">
      <c r="B13" s="258" t="s">
        <v>45</v>
      </c>
      <c r="C13" s="54"/>
      <c r="D13" s="51">
        <v>13445</v>
      </c>
      <c r="E13" s="2">
        <v>12722</v>
      </c>
      <c r="F13" s="2">
        <v>12602</v>
      </c>
      <c r="G13" s="153">
        <v>120</v>
      </c>
      <c r="H13" s="2">
        <v>478</v>
      </c>
      <c r="I13" s="2">
        <v>36</v>
      </c>
      <c r="J13" s="2">
        <v>209</v>
      </c>
      <c r="L13" s="258" t="s">
        <v>45</v>
      </c>
      <c r="M13" s="54"/>
      <c r="N13" s="51">
        <v>7411</v>
      </c>
      <c r="O13" s="2">
        <v>6984</v>
      </c>
      <c r="P13" s="2">
        <v>6912</v>
      </c>
      <c r="Q13" s="153">
        <v>72</v>
      </c>
      <c r="R13" s="2">
        <v>295</v>
      </c>
      <c r="S13" s="2">
        <v>22</v>
      </c>
      <c r="T13" s="2">
        <v>110</v>
      </c>
      <c r="U13" s="72"/>
      <c r="V13" s="258" t="s">
        <v>45</v>
      </c>
      <c r="W13" s="54"/>
      <c r="X13" s="51">
        <v>6034</v>
      </c>
      <c r="Y13" s="2">
        <v>5738</v>
      </c>
      <c r="Z13" s="2">
        <v>5690</v>
      </c>
      <c r="AA13" s="153">
        <v>48</v>
      </c>
      <c r="AB13" s="2">
        <v>183</v>
      </c>
      <c r="AC13" s="2">
        <v>14</v>
      </c>
      <c r="AD13" s="2">
        <v>99</v>
      </c>
    </row>
    <row r="14" spans="1:30" ht="54.95" customHeight="1" x14ac:dyDescent="0.25">
      <c r="A14" s="55"/>
      <c r="B14" s="258" t="s">
        <v>46</v>
      </c>
      <c r="C14" s="54"/>
      <c r="D14" s="51">
        <v>6630</v>
      </c>
      <c r="E14" s="2">
        <v>4085</v>
      </c>
      <c r="F14" s="2">
        <v>4060</v>
      </c>
      <c r="G14" s="153">
        <v>25</v>
      </c>
      <c r="H14" s="2">
        <v>1913</v>
      </c>
      <c r="I14" s="2">
        <v>503</v>
      </c>
      <c r="J14" s="2">
        <v>129</v>
      </c>
      <c r="K14" s="55"/>
      <c r="L14" s="258" t="s">
        <v>46</v>
      </c>
      <c r="M14" s="54"/>
      <c r="N14" s="51">
        <v>3669</v>
      </c>
      <c r="O14" s="2">
        <v>2217</v>
      </c>
      <c r="P14" s="2">
        <v>2201</v>
      </c>
      <c r="Q14" s="153">
        <v>16</v>
      </c>
      <c r="R14" s="2">
        <v>1072</v>
      </c>
      <c r="S14" s="2">
        <v>299</v>
      </c>
      <c r="T14" s="2">
        <v>81</v>
      </c>
      <c r="U14" s="71"/>
      <c r="V14" s="258" t="s">
        <v>46</v>
      </c>
      <c r="W14" s="54"/>
      <c r="X14" s="51">
        <v>2961</v>
      </c>
      <c r="Y14" s="2">
        <v>1868</v>
      </c>
      <c r="Z14" s="2">
        <v>1859</v>
      </c>
      <c r="AA14" s="153">
        <v>9</v>
      </c>
      <c r="AB14" s="2">
        <v>841</v>
      </c>
      <c r="AC14" s="2">
        <v>204</v>
      </c>
      <c r="AD14" s="2">
        <v>48</v>
      </c>
    </row>
    <row r="15" spans="1:30" ht="54.95" customHeight="1" x14ac:dyDescent="0.25">
      <c r="A15" s="55"/>
      <c r="B15" s="258" t="s">
        <v>47</v>
      </c>
      <c r="C15" s="54"/>
      <c r="D15" s="51">
        <v>8636</v>
      </c>
      <c r="E15" s="2">
        <v>4924</v>
      </c>
      <c r="F15" s="2">
        <v>4806</v>
      </c>
      <c r="G15" s="153">
        <v>118</v>
      </c>
      <c r="H15" s="2">
        <v>2183</v>
      </c>
      <c r="I15" s="2">
        <v>1371</v>
      </c>
      <c r="J15" s="2">
        <v>158</v>
      </c>
      <c r="K15" s="55"/>
      <c r="L15" s="258" t="s">
        <v>47</v>
      </c>
      <c r="M15" s="54"/>
      <c r="N15" s="51">
        <v>4959</v>
      </c>
      <c r="O15" s="2">
        <v>2766</v>
      </c>
      <c r="P15" s="2">
        <v>2699</v>
      </c>
      <c r="Q15" s="153">
        <v>67</v>
      </c>
      <c r="R15" s="2">
        <v>1282</v>
      </c>
      <c r="S15" s="2">
        <v>820</v>
      </c>
      <c r="T15" s="2">
        <v>91</v>
      </c>
      <c r="U15" s="71"/>
      <c r="V15" s="258" t="s">
        <v>47</v>
      </c>
      <c r="W15" s="54"/>
      <c r="X15" s="51">
        <v>3677</v>
      </c>
      <c r="Y15" s="2">
        <v>2158</v>
      </c>
      <c r="Z15" s="2">
        <v>2107</v>
      </c>
      <c r="AA15" s="153">
        <v>51</v>
      </c>
      <c r="AB15" s="2">
        <v>901</v>
      </c>
      <c r="AC15" s="2">
        <v>551</v>
      </c>
      <c r="AD15" s="2">
        <v>67</v>
      </c>
    </row>
    <row r="16" spans="1:30" ht="54.95" customHeight="1" x14ac:dyDescent="0.25">
      <c r="A16" s="55"/>
      <c r="B16" s="258" t="s">
        <v>48</v>
      </c>
      <c r="C16" s="54"/>
      <c r="D16" s="51">
        <v>11022</v>
      </c>
      <c r="E16" s="2">
        <v>8405</v>
      </c>
      <c r="F16" s="2">
        <v>7872</v>
      </c>
      <c r="G16" s="153">
        <v>533</v>
      </c>
      <c r="H16" s="2">
        <v>1939</v>
      </c>
      <c r="I16" s="2">
        <v>465</v>
      </c>
      <c r="J16" s="2">
        <v>213</v>
      </c>
      <c r="K16" s="55"/>
      <c r="L16" s="258" t="s">
        <v>48</v>
      </c>
      <c r="M16" s="54"/>
      <c r="N16" s="51">
        <v>6516</v>
      </c>
      <c r="O16" s="2">
        <v>4935</v>
      </c>
      <c r="P16" s="2">
        <v>4632</v>
      </c>
      <c r="Q16" s="153">
        <v>303</v>
      </c>
      <c r="R16" s="2">
        <v>1167</v>
      </c>
      <c r="S16" s="2">
        <v>277</v>
      </c>
      <c r="T16" s="2">
        <v>137</v>
      </c>
      <c r="U16" s="71"/>
      <c r="V16" s="258" t="s">
        <v>48</v>
      </c>
      <c r="W16" s="54"/>
      <c r="X16" s="51">
        <v>4506</v>
      </c>
      <c r="Y16" s="2">
        <v>3470</v>
      </c>
      <c r="Z16" s="2">
        <v>3240</v>
      </c>
      <c r="AA16" s="153">
        <v>230</v>
      </c>
      <c r="AB16" s="2">
        <v>772</v>
      </c>
      <c r="AC16" s="2">
        <v>188</v>
      </c>
      <c r="AD16" s="2">
        <v>76</v>
      </c>
    </row>
    <row r="17" spans="1:30" ht="54.95" customHeight="1" x14ac:dyDescent="0.25">
      <c r="A17" s="55"/>
      <c r="B17" s="258" t="s">
        <v>49</v>
      </c>
      <c r="C17" s="54"/>
      <c r="D17" s="51">
        <v>22341</v>
      </c>
      <c r="E17" s="2">
        <v>11747</v>
      </c>
      <c r="F17" s="2">
        <v>11327</v>
      </c>
      <c r="G17" s="153">
        <v>420</v>
      </c>
      <c r="H17" s="2">
        <v>7507</v>
      </c>
      <c r="I17" s="2">
        <v>2763</v>
      </c>
      <c r="J17" s="2">
        <v>324</v>
      </c>
      <c r="K17" s="55"/>
      <c r="L17" s="258" t="s">
        <v>49</v>
      </c>
      <c r="M17" s="54"/>
      <c r="N17" s="51">
        <v>12641</v>
      </c>
      <c r="O17" s="2">
        <v>6449</v>
      </c>
      <c r="P17" s="2">
        <v>6196</v>
      </c>
      <c r="Q17" s="153">
        <v>253</v>
      </c>
      <c r="R17" s="2">
        <v>4310</v>
      </c>
      <c r="S17" s="2">
        <v>1714</v>
      </c>
      <c r="T17" s="2">
        <v>168</v>
      </c>
      <c r="U17" s="71"/>
      <c r="V17" s="258" t="s">
        <v>49</v>
      </c>
      <c r="W17" s="54"/>
      <c r="X17" s="51">
        <v>9700</v>
      </c>
      <c r="Y17" s="2">
        <v>5298</v>
      </c>
      <c r="Z17" s="2">
        <v>5131</v>
      </c>
      <c r="AA17" s="153">
        <v>167</v>
      </c>
      <c r="AB17" s="2">
        <v>3197</v>
      </c>
      <c r="AC17" s="2">
        <v>1049</v>
      </c>
      <c r="AD17" s="2">
        <v>156</v>
      </c>
    </row>
    <row r="18" spans="1:30" ht="54.95" customHeight="1" x14ac:dyDescent="0.25">
      <c r="A18" s="55"/>
      <c r="B18" s="258" t="s">
        <v>50</v>
      </c>
      <c r="C18" s="54"/>
      <c r="D18" s="51">
        <v>2422</v>
      </c>
      <c r="E18" s="2">
        <v>2094</v>
      </c>
      <c r="F18" s="2">
        <v>2094</v>
      </c>
      <c r="G18" s="153" t="s">
        <v>27</v>
      </c>
      <c r="H18" s="2">
        <v>234</v>
      </c>
      <c r="I18" s="2">
        <v>30</v>
      </c>
      <c r="J18" s="2">
        <v>64</v>
      </c>
      <c r="K18" s="55"/>
      <c r="L18" s="258" t="s">
        <v>50</v>
      </c>
      <c r="M18" s="54"/>
      <c r="N18" s="51">
        <v>1348</v>
      </c>
      <c r="O18" s="2">
        <v>1156</v>
      </c>
      <c r="P18" s="2">
        <v>1156</v>
      </c>
      <c r="Q18" s="914" t="s">
        <v>27</v>
      </c>
      <c r="R18" s="2">
        <v>142</v>
      </c>
      <c r="S18" s="2">
        <v>18</v>
      </c>
      <c r="T18" s="2">
        <v>32</v>
      </c>
      <c r="U18" s="71"/>
      <c r="V18" s="258" t="s">
        <v>50</v>
      </c>
      <c r="W18" s="54"/>
      <c r="X18" s="51">
        <v>1074</v>
      </c>
      <c r="Y18" s="2">
        <v>938</v>
      </c>
      <c r="Z18" s="2">
        <v>938</v>
      </c>
      <c r="AA18" s="914" t="s">
        <v>27</v>
      </c>
      <c r="AB18" s="2">
        <v>92</v>
      </c>
      <c r="AC18" s="2">
        <v>12</v>
      </c>
      <c r="AD18" s="2">
        <v>32</v>
      </c>
    </row>
    <row r="19" spans="1:30" ht="54.95" customHeight="1" x14ac:dyDescent="0.25">
      <c r="A19" s="55"/>
      <c r="B19" s="258" t="s">
        <v>51</v>
      </c>
      <c r="C19" s="54"/>
      <c r="D19" s="51">
        <v>12920</v>
      </c>
      <c r="E19" s="2">
        <v>4730</v>
      </c>
      <c r="F19" s="2">
        <v>4710</v>
      </c>
      <c r="G19" s="153">
        <v>20</v>
      </c>
      <c r="H19" s="2">
        <v>6313</v>
      </c>
      <c r="I19" s="2">
        <v>1678</v>
      </c>
      <c r="J19" s="2">
        <v>199</v>
      </c>
      <c r="K19" s="55"/>
      <c r="L19" s="258" t="s">
        <v>51</v>
      </c>
      <c r="M19" s="54"/>
      <c r="N19" s="51">
        <v>7338</v>
      </c>
      <c r="O19" s="2">
        <v>2632</v>
      </c>
      <c r="P19" s="2">
        <v>2622</v>
      </c>
      <c r="Q19" s="153">
        <v>10</v>
      </c>
      <c r="R19" s="2">
        <v>3604</v>
      </c>
      <c r="S19" s="2">
        <v>1014</v>
      </c>
      <c r="T19" s="2">
        <v>88</v>
      </c>
      <c r="U19" s="71"/>
      <c r="V19" s="258" t="s">
        <v>51</v>
      </c>
      <c r="W19" s="54"/>
      <c r="X19" s="51">
        <v>5582</v>
      </c>
      <c r="Y19" s="2">
        <v>2098</v>
      </c>
      <c r="Z19" s="2">
        <v>2088</v>
      </c>
      <c r="AA19" s="153">
        <v>10</v>
      </c>
      <c r="AB19" s="2">
        <v>2709</v>
      </c>
      <c r="AC19" s="2">
        <v>664</v>
      </c>
      <c r="AD19" s="2">
        <v>111</v>
      </c>
    </row>
    <row r="20" spans="1:30" ht="54.95" customHeight="1" x14ac:dyDescent="0.25">
      <c r="A20" s="55"/>
      <c r="B20" s="258" t="s">
        <v>52</v>
      </c>
      <c r="C20" s="54"/>
      <c r="D20" s="51">
        <v>17395</v>
      </c>
      <c r="E20" s="2">
        <v>13420</v>
      </c>
      <c r="F20" s="2">
        <v>2381</v>
      </c>
      <c r="G20" s="153">
        <v>11039</v>
      </c>
      <c r="H20" s="2">
        <v>2665</v>
      </c>
      <c r="I20" s="2">
        <v>49</v>
      </c>
      <c r="J20" s="2">
        <v>1261</v>
      </c>
      <c r="K20" s="55"/>
      <c r="L20" s="258" t="s">
        <v>52</v>
      </c>
      <c r="M20" s="54"/>
      <c r="N20" s="51">
        <v>10084</v>
      </c>
      <c r="O20" s="2">
        <v>7773</v>
      </c>
      <c r="P20" s="2">
        <v>1468</v>
      </c>
      <c r="Q20" s="153">
        <v>6305</v>
      </c>
      <c r="R20" s="2">
        <v>1572</v>
      </c>
      <c r="S20" s="2">
        <v>30</v>
      </c>
      <c r="T20" s="2">
        <v>709</v>
      </c>
      <c r="U20" s="71"/>
      <c r="V20" s="258" t="s">
        <v>52</v>
      </c>
      <c r="W20" s="54"/>
      <c r="X20" s="51">
        <v>7311</v>
      </c>
      <c r="Y20" s="2">
        <v>5647</v>
      </c>
      <c r="Z20" s="2">
        <v>913</v>
      </c>
      <c r="AA20" s="153">
        <v>4734</v>
      </c>
      <c r="AB20" s="2">
        <v>1093</v>
      </c>
      <c r="AC20" s="2">
        <v>19</v>
      </c>
      <c r="AD20" s="2">
        <v>552</v>
      </c>
    </row>
    <row r="21" spans="1:30" ht="54.95" customHeight="1" x14ac:dyDescent="0.25">
      <c r="B21" s="258" t="s">
        <v>53</v>
      </c>
      <c r="C21" s="54"/>
      <c r="D21" s="51">
        <v>16627</v>
      </c>
      <c r="E21" s="2">
        <v>12183</v>
      </c>
      <c r="F21" s="2">
        <v>3325</v>
      </c>
      <c r="G21" s="153">
        <v>8858</v>
      </c>
      <c r="H21" s="2">
        <v>4301</v>
      </c>
      <c r="I21" s="2">
        <v>39</v>
      </c>
      <c r="J21" s="2">
        <v>104</v>
      </c>
      <c r="L21" s="258" t="s">
        <v>53</v>
      </c>
      <c r="M21" s="54"/>
      <c r="N21" s="51">
        <v>9566</v>
      </c>
      <c r="O21" s="2">
        <v>6914</v>
      </c>
      <c r="P21" s="2">
        <v>1888</v>
      </c>
      <c r="Q21" s="153">
        <v>5026</v>
      </c>
      <c r="R21" s="2">
        <v>2569</v>
      </c>
      <c r="S21" s="2">
        <v>24</v>
      </c>
      <c r="T21" s="2">
        <v>59</v>
      </c>
      <c r="U21" s="72"/>
      <c r="V21" s="258" t="s">
        <v>53</v>
      </c>
      <c r="W21" s="54"/>
      <c r="X21" s="51">
        <v>7061</v>
      </c>
      <c r="Y21" s="2">
        <v>5269</v>
      </c>
      <c r="Z21" s="2">
        <v>1437</v>
      </c>
      <c r="AA21" s="153">
        <v>3832</v>
      </c>
      <c r="AB21" s="2">
        <v>1732</v>
      </c>
      <c r="AC21" s="2">
        <v>15</v>
      </c>
      <c r="AD21" s="2">
        <v>45</v>
      </c>
    </row>
    <row r="22" spans="1:30" ht="54.95" customHeight="1" x14ac:dyDescent="0.25">
      <c r="A22" s="55"/>
      <c r="B22" s="258" t="s">
        <v>54</v>
      </c>
      <c r="C22" s="54"/>
      <c r="D22" s="51">
        <v>32861</v>
      </c>
      <c r="E22" s="2">
        <v>15676</v>
      </c>
      <c r="F22" s="2">
        <v>15357</v>
      </c>
      <c r="G22" s="153">
        <v>319</v>
      </c>
      <c r="H22" s="2">
        <v>10318</v>
      </c>
      <c r="I22" s="2">
        <v>5517</v>
      </c>
      <c r="J22" s="2">
        <v>1350</v>
      </c>
      <c r="K22" s="55"/>
      <c r="L22" s="258" t="s">
        <v>54</v>
      </c>
      <c r="M22" s="54"/>
      <c r="N22" s="51">
        <v>19023</v>
      </c>
      <c r="O22" s="2">
        <v>9043</v>
      </c>
      <c r="P22" s="2">
        <v>8847</v>
      </c>
      <c r="Q22" s="153">
        <v>196</v>
      </c>
      <c r="R22" s="2">
        <v>5938</v>
      </c>
      <c r="S22" s="2">
        <v>3262</v>
      </c>
      <c r="T22" s="2">
        <v>780</v>
      </c>
      <c r="U22" s="71"/>
      <c r="V22" s="258" t="s">
        <v>54</v>
      </c>
      <c r="W22" s="54"/>
      <c r="X22" s="51">
        <v>13838</v>
      </c>
      <c r="Y22" s="2">
        <v>6633</v>
      </c>
      <c r="Z22" s="2">
        <v>6510</v>
      </c>
      <c r="AA22" s="153">
        <v>123</v>
      </c>
      <c r="AB22" s="2">
        <v>4380</v>
      </c>
      <c r="AC22" s="2">
        <v>2255</v>
      </c>
      <c r="AD22" s="2">
        <v>570</v>
      </c>
    </row>
    <row r="23" spans="1:30" ht="54.95" customHeight="1" x14ac:dyDescent="0.25">
      <c r="A23" s="55"/>
      <c r="B23" s="258" t="s">
        <v>55</v>
      </c>
      <c r="C23" s="54"/>
      <c r="D23" s="51">
        <v>8686</v>
      </c>
      <c r="E23" s="2">
        <v>8359</v>
      </c>
      <c r="F23" s="2">
        <v>8346</v>
      </c>
      <c r="G23" s="153">
        <v>13</v>
      </c>
      <c r="H23" s="2">
        <v>241</v>
      </c>
      <c r="I23" s="2">
        <v>21</v>
      </c>
      <c r="J23" s="2">
        <v>65</v>
      </c>
      <c r="K23" s="55"/>
      <c r="L23" s="258" t="s">
        <v>55</v>
      </c>
      <c r="M23" s="54"/>
      <c r="N23" s="51">
        <v>4762</v>
      </c>
      <c r="O23" s="2">
        <v>4579</v>
      </c>
      <c r="P23" s="2">
        <v>4571</v>
      </c>
      <c r="Q23" s="153">
        <v>8</v>
      </c>
      <c r="R23" s="2">
        <v>141</v>
      </c>
      <c r="S23" s="2">
        <v>10</v>
      </c>
      <c r="T23" s="2">
        <v>32</v>
      </c>
      <c r="U23" s="71"/>
      <c r="V23" s="258" t="s">
        <v>55</v>
      </c>
      <c r="W23" s="54"/>
      <c r="X23" s="51">
        <v>3924</v>
      </c>
      <c r="Y23" s="2">
        <v>3780</v>
      </c>
      <c r="Z23" s="2">
        <v>3775</v>
      </c>
      <c r="AA23" s="153">
        <v>5</v>
      </c>
      <c r="AB23" s="2">
        <v>100</v>
      </c>
      <c r="AC23" s="2">
        <v>11</v>
      </c>
      <c r="AD23" s="2">
        <v>33</v>
      </c>
    </row>
    <row r="24" spans="1:30" ht="54.95" customHeight="1" x14ac:dyDescent="0.25">
      <c r="A24" s="55"/>
      <c r="B24" s="258" t="s">
        <v>56</v>
      </c>
      <c r="C24" s="54"/>
      <c r="D24" s="51">
        <v>9962</v>
      </c>
      <c r="E24" s="2">
        <v>3354</v>
      </c>
      <c r="F24" s="2">
        <v>3304</v>
      </c>
      <c r="G24" s="153">
        <v>50</v>
      </c>
      <c r="H24" s="2">
        <v>4759</v>
      </c>
      <c r="I24" s="2">
        <v>1370</v>
      </c>
      <c r="J24" s="2">
        <v>479</v>
      </c>
      <c r="K24" s="55"/>
      <c r="L24" s="258" t="s">
        <v>56</v>
      </c>
      <c r="M24" s="54"/>
      <c r="N24" s="51">
        <v>5706</v>
      </c>
      <c r="O24" s="2">
        <v>1924</v>
      </c>
      <c r="P24" s="2">
        <v>1885</v>
      </c>
      <c r="Q24" s="153">
        <v>39</v>
      </c>
      <c r="R24" s="2">
        <v>2677</v>
      </c>
      <c r="S24" s="2">
        <v>828</v>
      </c>
      <c r="T24" s="2">
        <v>277</v>
      </c>
      <c r="U24" s="71"/>
      <c r="V24" s="258" t="s">
        <v>56</v>
      </c>
      <c r="W24" s="54"/>
      <c r="X24" s="51">
        <v>4256</v>
      </c>
      <c r="Y24" s="2">
        <v>1430</v>
      </c>
      <c r="Z24" s="2">
        <v>1419</v>
      </c>
      <c r="AA24" s="153">
        <v>11</v>
      </c>
      <c r="AB24" s="2">
        <v>2082</v>
      </c>
      <c r="AC24" s="2">
        <v>542</v>
      </c>
      <c r="AD24" s="2">
        <v>202</v>
      </c>
    </row>
    <row r="25" spans="1:30" ht="54.95" customHeight="1" x14ac:dyDescent="0.25">
      <c r="B25" s="258" t="s">
        <v>57</v>
      </c>
      <c r="C25" s="54"/>
      <c r="D25" s="51">
        <v>392</v>
      </c>
      <c r="E25" s="2">
        <v>271</v>
      </c>
      <c r="F25" s="2">
        <v>149</v>
      </c>
      <c r="G25" s="153">
        <v>122</v>
      </c>
      <c r="H25" s="2">
        <v>79</v>
      </c>
      <c r="I25" s="2">
        <v>5</v>
      </c>
      <c r="J25" s="2">
        <v>37</v>
      </c>
      <c r="L25" s="258" t="s">
        <v>57</v>
      </c>
      <c r="M25" s="54"/>
      <c r="N25" s="51">
        <v>218</v>
      </c>
      <c r="O25" s="2">
        <v>141</v>
      </c>
      <c r="P25" s="2">
        <v>78</v>
      </c>
      <c r="Q25" s="153">
        <v>63</v>
      </c>
      <c r="R25" s="2">
        <v>51</v>
      </c>
      <c r="S25" s="2">
        <v>3</v>
      </c>
      <c r="T25" s="2">
        <v>23</v>
      </c>
      <c r="U25" s="72"/>
      <c r="V25" s="258" t="s">
        <v>57</v>
      </c>
      <c r="W25" s="54"/>
      <c r="X25" s="51">
        <v>174</v>
      </c>
      <c r="Y25" s="2">
        <v>130</v>
      </c>
      <c r="Z25" s="2">
        <v>71</v>
      </c>
      <c r="AA25" s="153">
        <v>59</v>
      </c>
      <c r="AB25" s="2">
        <v>28</v>
      </c>
      <c r="AC25" s="2">
        <v>2</v>
      </c>
      <c r="AD25" s="2">
        <v>14</v>
      </c>
    </row>
    <row r="26" spans="1:30" ht="54.95" customHeight="1" x14ac:dyDescent="0.25">
      <c r="B26" s="534" t="s">
        <v>58</v>
      </c>
      <c r="C26" s="49"/>
      <c r="D26" s="51">
        <v>253</v>
      </c>
      <c r="E26" s="2">
        <v>233</v>
      </c>
      <c r="F26" s="2">
        <v>230</v>
      </c>
      <c r="G26" s="153">
        <v>3</v>
      </c>
      <c r="H26" s="2">
        <v>4</v>
      </c>
      <c r="I26" s="2">
        <v>9</v>
      </c>
      <c r="J26" s="2">
        <v>7</v>
      </c>
      <c r="L26" s="534" t="s">
        <v>58</v>
      </c>
      <c r="M26" s="49"/>
      <c r="N26" s="51">
        <v>139</v>
      </c>
      <c r="O26" s="2">
        <v>128</v>
      </c>
      <c r="P26" s="2">
        <v>128</v>
      </c>
      <c r="Q26" s="153" t="s">
        <v>27</v>
      </c>
      <c r="R26" s="2">
        <v>1</v>
      </c>
      <c r="S26" s="2">
        <v>4</v>
      </c>
      <c r="T26" s="2">
        <v>6</v>
      </c>
      <c r="U26" s="72"/>
      <c r="V26" s="534" t="s">
        <v>58</v>
      </c>
      <c r="W26" s="49"/>
      <c r="X26" s="51">
        <v>114</v>
      </c>
      <c r="Y26" s="2">
        <v>105</v>
      </c>
      <c r="Z26" s="2">
        <v>102</v>
      </c>
      <c r="AA26" s="153">
        <v>3</v>
      </c>
      <c r="AB26" s="2">
        <v>3</v>
      </c>
      <c r="AC26" s="2">
        <v>5</v>
      </c>
      <c r="AD26" s="2">
        <v>1</v>
      </c>
    </row>
    <row r="27" spans="1:30" ht="28.5" customHeight="1" thickBot="1" x14ac:dyDescent="0.3">
      <c r="B27" s="539"/>
      <c r="C27" s="73"/>
      <c r="D27" s="15"/>
      <c r="E27" s="29"/>
      <c r="F27" s="29"/>
      <c r="G27" s="467"/>
      <c r="H27" s="29"/>
      <c r="I27" s="29"/>
      <c r="J27" s="306"/>
      <c r="L27" s="539"/>
      <c r="M27" s="73"/>
      <c r="N27" s="15"/>
      <c r="O27" s="15"/>
      <c r="P27" s="15"/>
      <c r="Q27" s="29"/>
      <c r="R27" s="29"/>
      <c r="S27" s="29"/>
      <c r="T27" s="74"/>
      <c r="V27" s="539"/>
      <c r="W27" s="73"/>
      <c r="X27" s="15"/>
      <c r="Y27" s="15"/>
      <c r="Z27" s="15"/>
      <c r="AA27" s="29"/>
      <c r="AB27" s="29"/>
      <c r="AC27" s="29"/>
      <c r="AD27" s="74"/>
    </row>
    <row r="28" spans="1:30" s="79" customFormat="1" ht="18" customHeight="1" x14ac:dyDescent="0.2">
      <c r="A28" s="75"/>
      <c r="B28" s="540" t="s">
        <v>641</v>
      </c>
      <c r="C28" s="76"/>
      <c r="D28" s="77"/>
      <c r="E28" s="77"/>
      <c r="F28" s="77"/>
      <c r="G28" s="77"/>
      <c r="H28" s="77"/>
      <c r="I28" s="77"/>
      <c r="J28" s="78"/>
      <c r="K28" s="75"/>
      <c r="L28" s="540" t="s">
        <v>641</v>
      </c>
      <c r="M28" s="76"/>
      <c r="N28" s="77"/>
      <c r="O28" s="77"/>
      <c r="P28" s="77"/>
      <c r="Q28" s="77"/>
      <c r="R28" s="77"/>
      <c r="S28" s="77"/>
      <c r="T28" s="78"/>
      <c r="U28" s="75"/>
      <c r="V28" s="540" t="s">
        <v>641</v>
      </c>
      <c r="W28" s="76"/>
      <c r="X28" s="77"/>
      <c r="Y28" s="77"/>
      <c r="Z28" s="77"/>
      <c r="AA28" s="77"/>
      <c r="AB28" s="77"/>
      <c r="AC28" s="77"/>
      <c r="AD28" s="78"/>
    </row>
    <row r="29" spans="1:30" s="80" customFormat="1" ht="18" customHeight="1" x14ac:dyDescent="0.25">
      <c r="A29" s="75"/>
      <c r="B29" s="541" t="s">
        <v>642</v>
      </c>
      <c r="D29" s="81"/>
      <c r="E29" s="81"/>
      <c r="F29" s="81"/>
      <c r="G29" s="81"/>
      <c r="H29" s="81"/>
      <c r="I29" s="81"/>
      <c r="K29" s="75"/>
      <c r="L29" s="541" t="s">
        <v>642</v>
      </c>
      <c r="N29" s="81"/>
      <c r="O29" s="81"/>
      <c r="P29" s="81"/>
      <c r="Q29" s="81"/>
      <c r="R29" s="81"/>
      <c r="S29" s="81"/>
      <c r="U29" s="75"/>
      <c r="V29" s="541" t="s">
        <v>642</v>
      </c>
      <c r="X29" s="81"/>
      <c r="Y29" s="81"/>
      <c r="Z29" s="81"/>
      <c r="AA29" s="81"/>
      <c r="AB29" s="81"/>
      <c r="AC29" s="81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ageMargins left="0.59055118110236227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62B2-E7BC-4B83-B812-A5CBED9BE73C}">
  <sheetPr>
    <tabColor rgb="FFFFF3FA"/>
  </sheetPr>
  <dimension ref="A1:AD33"/>
  <sheetViews>
    <sheetView view="pageBreakPreview" topLeftCell="G1" zoomScale="70" zoomScaleNormal="100" zoomScaleSheetLayoutView="70" workbookViewId="0">
      <selection activeCell="B28" sqref="B28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6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9" width="15.710937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30" customHeight="1" x14ac:dyDescent="0.25">
      <c r="A1" s="72"/>
      <c r="B1" s="682" t="s">
        <v>715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715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715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4.95" customHeight="1" x14ac:dyDescent="0.25">
      <c r="A2" s="532"/>
      <c r="B2" s="694" t="s">
        <v>716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716</v>
      </c>
      <c r="M2" s="694"/>
      <c r="N2" s="694"/>
      <c r="O2" s="694"/>
      <c r="P2" s="694"/>
      <c r="Q2" s="694"/>
      <c r="R2" s="694"/>
      <c r="S2" s="694"/>
      <c r="T2" s="694"/>
      <c r="U2" s="532"/>
      <c r="V2" s="694" t="s">
        <v>716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0" customHeight="1" x14ac:dyDescent="0.25">
      <c r="A5" s="224"/>
      <c r="B5" s="699"/>
      <c r="C5" s="686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686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686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707"/>
      <c r="I6" s="707"/>
      <c r="J6" s="707"/>
      <c r="K6" s="224"/>
      <c r="L6" s="701" t="s">
        <v>34</v>
      </c>
      <c r="M6" s="686"/>
      <c r="N6" s="675" t="s">
        <v>36</v>
      </c>
      <c r="O6" s="948" t="s">
        <v>61</v>
      </c>
      <c r="P6" s="948"/>
      <c r="Q6" s="948"/>
      <c r="R6" s="707"/>
      <c r="S6" s="707"/>
      <c r="T6" s="707"/>
      <c r="U6" s="224"/>
      <c r="V6" s="701" t="s">
        <v>34</v>
      </c>
      <c r="W6" s="686"/>
      <c r="X6" s="675" t="s">
        <v>36</v>
      </c>
      <c r="Y6" s="948" t="s">
        <v>61</v>
      </c>
      <c r="Z6" s="948"/>
      <c r="AA6" s="948"/>
      <c r="AB6" s="707"/>
      <c r="AC6" s="707"/>
      <c r="AD6" s="707"/>
    </row>
    <row r="7" spans="1:30" s="18" customFormat="1" ht="24.95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8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8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149" customFormat="1" ht="30" customHeight="1" x14ac:dyDescent="0.25">
      <c r="A8" s="148"/>
      <c r="B8" s="703"/>
      <c r="C8" s="694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4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4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54" customFormat="1" ht="54.95" customHeight="1" x14ac:dyDescent="0.2">
      <c r="A10" s="97"/>
      <c r="B10" s="533" t="s">
        <v>42</v>
      </c>
      <c r="C10" s="84"/>
      <c r="D10" s="82">
        <v>6.3</v>
      </c>
      <c r="E10" s="267">
        <v>6.2</v>
      </c>
      <c r="F10" s="82">
        <v>6.2</v>
      </c>
      <c r="G10" s="83">
        <v>6</v>
      </c>
      <c r="H10" s="267">
        <v>7.8</v>
      </c>
      <c r="I10" s="267">
        <v>8.5</v>
      </c>
      <c r="J10" s="267">
        <v>2.1</v>
      </c>
      <c r="K10" s="97"/>
      <c r="L10" s="533" t="s">
        <v>42</v>
      </c>
      <c r="M10" s="84"/>
      <c r="N10" s="82">
        <v>6.9</v>
      </c>
      <c r="O10" s="82">
        <v>6.9</v>
      </c>
      <c r="P10" s="267">
        <v>6.9</v>
      </c>
      <c r="Q10" s="83">
        <v>6.7</v>
      </c>
      <c r="R10" s="267">
        <v>8.8000000000000007</v>
      </c>
      <c r="S10" s="267">
        <v>10.1</v>
      </c>
      <c r="T10" s="267">
        <v>1.8</v>
      </c>
      <c r="U10" s="71"/>
      <c r="V10" s="533" t="s">
        <v>42</v>
      </c>
      <c r="W10" s="84"/>
      <c r="X10" s="82">
        <v>5.7</v>
      </c>
      <c r="Y10" s="82">
        <v>5.5</v>
      </c>
      <c r="Z10" s="267">
        <v>5.6</v>
      </c>
      <c r="AA10" s="83">
        <v>5.2</v>
      </c>
      <c r="AB10" s="267">
        <v>6.6</v>
      </c>
      <c r="AC10" s="267">
        <v>6.8</v>
      </c>
      <c r="AD10" s="267">
        <v>2.8</v>
      </c>
    </row>
    <row r="11" spans="1:30" ht="54.95" customHeight="1" x14ac:dyDescent="0.25">
      <c r="A11" s="55"/>
      <c r="B11" s="258" t="s">
        <v>43</v>
      </c>
      <c r="C11" s="84"/>
      <c r="D11" s="82">
        <v>6.3</v>
      </c>
      <c r="E11" s="14">
        <v>6.4</v>
      </c>
      <c r="F11" s="85">
        <v>6.5</v>
      </c>
      <c r="G11" s="86">
        <v>4.4000000000000004</v>
      </c>
      <c r="H11" s="14">
        <v>6.7</v>
      </c>
      <c r="I11" s="14">
        <v>7.8</v>
      </c>
      <c r="J11" s="14">
        <v>2.4</v>
      </c>
      <c r="K11" s="55"/>
      <c r="L11" s="258" t="s">
        <v>43</v>
      </c>
      <c r="M11" s="84"/>
      <c r="N11" s="82">
        <v>6.8</v>
      </c>
      <c r="O11" s="85">
        <v>7.1</v>
      </c>
      <c r="P11" s="14">
        <v>7.2</v>
      </c>
      <c r="Q11" s="86">
        <v>4.9000000000000004</v>
      </c>
      <c r="R11" s="14">
        <v>7.8</v>
      </c>
      <c r="S11" s="14">
        <v>9.5</v>
      </c>
      <c r="T11" s="14">
        <v>2</v>
      </c>
      <c r="U11" s="71"/>
      <c r="V11" s="258" t="s">
        <v>43</v>
      </c>
      <c r="W11" s="84"/>
      <c r="X11" s="82">
        <v>5.7</v>
      </c>
      <c r="Y11" s="85">
        <v>5.7</v>
      </c>
      <c r="Z11" s="14">
        <v>5.8</v>
      </c>
      <c r="AA11" s="86">
        <v>3.9</v>
      </c>
      <c r="AB11" s="14">
        <v>5.6</v>
      </c>
      <c r="AC11" s="14">
        <v>6.2</v>
      </c>
      <c r="AD11" s="14">
        <v>3.9</v>
      </c>
    </row>
    <row r="12" spans="1:30" ht="54.95" customHeight="1" x14ac:dyDescent="0.25">
      <c r="A12" s="55"/>
      <c r="B12" s="258" t="s">
        <v>44</v>
      </c>
      <c r="C12" s="84"/>
      <c r="D12" s="82">
        <v>8.1</v>
      </c>
      <c r="E12" s="14">
        <v>8.1999999999999993</v>
      </c>
      <c r="F12" s="85">
        <v>8.3000000000000007</v>
      </c>
      <c r="G12" s="86">
        <v>3.7</v>
      </c>
      <c r="H12" s="14">
        <v>9.3000000000000007</v>
      </c>
      <c r="I12" s="14">
        <v>9.1</v>
      </c>
      <c r="J12" s="14">
        <v>3.4</v>
      </c>
      <c r="K12" s="55"/>
      <c r="L12" s="258" t="s">
        <v>44</v>
      </c>
      <c r="M12" s="84"/>
      <c r="N12" s="82">
        <v>8.9</v>
      </c>
      <c r="O12" s="85">
        <v>9</v>
      </c>
      <c r="P12" s="14">
        <v>9</v>
      </c>
      <c r="Q12" s="86">
        <v>3.7</v>
      </c>
      <c r="R12" s="14">
        <v>10.8</v>
      </c>
      <c r="S12" s="14">
        <v>11.2</v>
      </c>
      <c r="T12" s="14">
        <v>2.9</v>
      </c>
      <c r="U12" s="71"/>
      <c r="V12" s="258" t="s">
        <v>44</v>
      </c>
      <c r="W12" s="84"/>
      <c r="X12" s="82">
        <v>7.4</v>
      </c>
      <c r="Y12" s="85">
        <v>7.5</v>
      </c>
      <c r="Z12" s="14">
        <v>7.5</v>
      </c>
      <c r="AA12" s="86">
        <v>3.6</v>
      </c>
      <c r="AB12" s="14">
        <v>7.8</v>
      </c>
      <c r="AC12" s="14">
        <v>7.1</v>
      </c>
      <c r="AD12" s="14">
        <v>4.4000000000000004</v>
      </c>
    </row>
    <row r="13" spans="1:30" ht="54.95" customHeight="1" x14ac:dyDescent="0.25">
      <c r="B13" s="258" t="s">
        <v>45</v>
      </c>
      <c r="C13" s="84"/>
      <c r="D13" s="82">
        <v>7.3</v>
      </c>
      <c r="E13" s="14">
        <v>7.3</v>
      </c>
      <c r="F13" s="85">
        <v>7.4</v>
      </c>
      <c r="G13" s="86">
        <v>5.4</v>
      </c>
      <c r="H13" s="14">
        <v>10.8</v>
      </c>
      <c r="I13" s="14">
        <v>7.6</v>
      </c>
      <c r="J13" s="14">
        <v>4.5999999999999996</v>
      </c>
      <c r="L13" s="258" t="s">
        <v>45</v>
      </c>
      <c r="M13" s="84"/>
      <c r="N13" s="82">
        <v>8.1</v>
      </c>
      <c r="O13" s="85">
        <v>8.1</v>
      </c>
      <c r="P13" s="14">
        <v>8.1</v>
      </c>
      <c r="Q13" s="86">
        <v>6.4</v>
      </c>
      <c r="R13" s="14">
        <v>13</v>
      </c>
      <c r="S13" s="14">
        <v>9.6</v>
      </c>
      <c r="T13" s="14">
        <v>4</v>
      </c>
      <c r="U13" s="72"/>
      <c r="V13" s="258" t="s">
        <v>45</v>
      </c>
      <c r="W13" s="84"/>
      <c r="X13" s="82">
        <v>6.6</v>
      </c>
      <c r="Y13" s="85">
        <v>6.6</v>
      </c>
      <c r="Z13" s="14">
        <v>6.6</v>
      </c>
      <c r="AA13" s="86">
        <v>4.4000000000000004</v>
      </c>
      <c r="AB13" s="14">
        <v>8.4</v>
      </c>
      <c r="AC13" s="14">
        <v>5.7</v>
      </c>
      <c r="AD13" s="14">
        <v>5.6</v>
      </c>
    </row>
    <row r="14" spans="1:30" ht="54.95" customHeight="1" x14ac:dyDescent="0.25">
      <c r="A14" s="55"/>
      <c r="B14" s="258" t="s">
        <v>46</v>
      </c>
      <c r="C14" s="84"/>
      <c r="D14" s="82">
        <v>6.6</v>
      </c>
      <c r="E14" s="14">
        <v>6</v>
      </c>
      <c r="F14" s="85">
        <v>6.1</v>
      </c>
      <c r="G14" s="86">
        <v>2.6</v>
      </c>
      <c r="H14" s="14">
        <v>9.4</v>
      </c>
      <c r="I14" s="14">
        <v>9.6</v>
      </c>
      <c r="J14" s="14">
        <v>1.8</v>
      </c>
      <c r="K14" s="55"/>
      <c r="L14" s="258" t="s">
        <v>46</v>
      </c>
      <c r="M14" s="84"/>
      <c r="N14" s="82">
        <v>6.9</v>
      </c>
      <c r="O14" s="85">
        <v>6.4</v>
      </c>
      <c r="P14" s="14">
        <v>6.5</v>
      </c>
      <c r="Q14" s="86">
        <v>3.2</v>
      </c>
      <c r="R14" s="14">
        <v>10.3</v>
      </c>
      <c r="S14" s="14">
        <v>11.5</v>
      </c>
      <c r="T14" s="14">
        <v>1.5</v>
      </c>
      <c r="U14" s="71"/>
      <c r="V14" s="258" t="s">
        <v>46</v>
      </c>
      <c r="W14" s="84"/>
      <c r="X14" s="82">
        <v>6.2</v>
      </c>
      <c r="Y14" s="85">
        <v>5.6</v>
      </c>
      <c r="Z14" s="14">
        <v>5.6</v>
      </c>
      <c r="AA14" s="86">
        <v>2</v>
      </c>
      <c r="AB14" s="14">
        <v>8.4</v>
      </c>
      <c r="AC14" s="14">
        <v>7.7</v>
      </c>
      <c r="AD14" s="14">
        <v>2.7</v>
      </c>
    </row>
    <row r="15" spans="1:30" ht="54.95" customHeight="1" x14ac:dyDescent="0.25">
      <c r="A15" s="55"/>
      <c r="B15" s="258" t="s">
        <v>47</v>
      </c>
      <c r="C15" s="84"/>
      <c r="D15" s="82">
        <v>7.1</v>
      </c>
      <c r="E15" s="14">
        <v>6.7</v>
      </c>
      <c r="F15" s="85">
        <v>6.8</v>
      </c>
      <c r="G15" s="86">
        <v>5.3</v>
      </c>
      <c r="H15" s="14">
        <v>8.8000000000000007</v>
      </c>
      <c r="I15" s="14">
        <v>8.4</v>
      </c>
      <c r="J15" s="14">
        <v>2.5</v>
      </c>
      <c r="K15" s="55"/>
      <c r="L15" s="258" t="s">
        <v>47</v>
      </c>
      <c r="M15" s="84"/>
      <c r="N15" s="82">
        <v>7.9</v>
      </c>
      <c r="O15" s="85">
        <v>7.4</v>
      </c>
      <c r="P15" s="14">
        <v>7.5</v>
      </c>
      <c r="Q15" s="86">
        <v>5.8</v>
      </c>
      <c r="R15" s="14">
        <v>10.199999999999999</v>
      </c>
      <c r="S15" s="14">
        <v>10</v>
      </c>
      <c r="T15" s="14">
        <v>2</v>
      </c>
      <c r="U15" s="71"/>
      <c r="V15" s="258" t="s">
        <v>47</v>
      </c>
      <c r="W15" s="84"/>
      <c r="X15" s="82">
        <v>6.3</v>
      </c>
      <c r="Y15" s="85">
        <v>6</v>
      </c>
      <c r="Z15" s="14">
        <v>6</v>
      </c>
      <c r="AA15" s="86">
        <v>4.8</v>
      </c>
      <c r="AB15" s="14">
        <v>7.4</v>
      </c>
      <c r="AC15" s="14">
        <v>6.9</v>
      </c>
      <c r="AD15" s="14">
        <v>3.8</v>
      </c>
    </row>
    <row r="16" spans="1:30" ht="54.95" customHeight="1" x14ac:dyDescent="0.25">
      <c r="A16" s="55"/>
      <c r="B16" s="258" t="s">
        <v>48</v>
      </c>
      <c r="C16" s="84"/>
      <c r="D16" s="82">
        <v>6.8</v>
      </c>
      <c r="E16" s="14">
        <v>6.7</v>
      </c>
      <c r="F16" s="85">
        <v>6.8</v>
      </c>
      <c r="G16" s="86">
        <v>5.7</v>
      </c>
      <c r="H16" s="14">
        <v>8.8000000000000007</v>
      </c>
      <c r="I16" s="14">
        <v>8.3000000000000007</v>
      </c>
      <c r="J16" s="14">
        <v>2.5</v>
      </c>
      <c r="K16" s="55"/>
      <c r="L16" s="258" t="s">
        <v>48</v>
      </c>
      <c r="M16" s="84"/>
      <c r="N16" s="82">
        <v>7.6</v>
      </c>
      <c r="O16" s="85">
        <v>7.7</v>
      </c>
      <c r="P16" s="14">
        <v>7.8</v>
      </c>
      <c r="Q16" s="86">
        <v>6.4</v>
      </c>
      <c r="R16" s="14">
        <v>10.199999999999999</v>
      </c>
      <c r="S16" s="14">
        <v>9.8000000000000007</v>
      </c>
      <c r="T16" s="14">
        <v>1.9</v>
      </c>
      <c r="U16" s="71"/>
      <c r="V16" s="258" t="s">
        <v>48</v>
      </c>
      <c r="W16" s="84"/>
      <c r="X16" s="82">
        <v>5.9</v>
      </c>
      <c r="Y16" s="85">
        <v>5.6</v>
      </c>
      <c r="Z16" s="14">
        <v>5.7</v>
      </c>
      <c r="AA16" s="86">
        <v>5.0999999999999996</v>
      </c>
      <c r="AB16" s="14">
        <v>7.3</v>
      </c>
      <c r="AC16" s="14">
        <v>6.9</v>
      </c>
      <c r="AD16" s="14">
        <v>6.4</v>
      </c>
    </row>
    <row r="17" spans="1:30" ht="54.95" customHeight="1" x14ac:dyDescent="0.25">
      <c r="A17" s="55"/>
      <c r="B17" s="258" t="s">
        <v>49</v>
      </c>
      <c r="C17" s="84"/>
      <c r="D17" s="82">
        <v>8.9</v>
      </c>
      <c r="E17" s="14">
        <v>8</v>
      </c>
      <c r="F17" s="85">
        <v>8.1</v>
      </c>
      <c r="G17" s="86">
        <v>5.6</v>
      </c>
      <c r="H17" s="14">
        <v>11.8</v>
      </c>
      <c r="I17" s="14">
        <v>10.199999999999999</v>
      </c>
      <c r="J17" s="14">
        <v>2.4</v>
      </c>
      <c r="K17" s="55"/>
      <c r="L17" s="258" t="s">
        <v>49</v>
      </c>
      <c r="M17" s="84"/>
      <c r="N17" s="82">
        <v>9.6999999999999993</v>
      </c>
      <c r="O17" s="85">
        <v>8.6999999999999993</v>
      </c>
      <c r="P17" s="14">
        <v>8.8000000000000007</v>
      </c>
      <c r="Q17" s="86">
        <v>6.8</v>
      </c>
      <c r="R17" s="14">
        <v>13.3</v>
      </c>
      <c r="S17" s="14">
        <v>12.9</v>
      </c>
      <c r="T17" s="14">
        <v>1.5</v>
      </c>
      <c r="U17" s="71"/>
      <c r="V17" s="258" t="s">
        <v>49</v>
      </c>
      <c r="W17" s="84"/>
      <c r="X17" s="82">
        <v>8</v>
      </c>
      <c r="Y17" s="85">
        <v>7.2</v>
      </c>
      <c r="Z17" s="14">
        <v>7.4</v>
      </c>
      <c r="AA17" s="86">
        <v>4.5</v>
      </c>
      <c r="AB17" s="14">
        <v>10.1</v>
      </c>
      <c r="AC17" s="14">
        <v>7.6</v>
      </c>
      <c r="AD17" s="14">
        <v>6.8</v>
      </c>
    </row>
    <row r="18" spans="1:30" ht="54.95" customHeight="1" x14ac:dyDescent="0.25">
      <c r="A18" s="55"/>
      <c r="B18" s="258" t="s">
        <v>50</v>
      </c>
      <c r="C18" s="84"/>
      <c r="D18" s="82">
        <v>8.4</v>
      </c>
      <c r="E18" s="14">
        <v>8.3000000000000007</v>
      </c>
      <c r="F18" s="85">
        <v>8.4</v>
      </c>
      <c r="G18" s="86" t="s">
        <v>27</v>
      </c>
      <c r="H18" s="14">
        <v>11.6</v>
      </c>
      <c r="I18" s="14">
        <v>5.9</v>
      </c>
      <c r="J18" s="14">
        <v>4.7</v>
      </c>
      <c r="K18" s="55"/>
      <c r="L18" s="258" t="s">
        <v>50</v>
      </c>
      <c r="M18" s="84"/>
      <c r="N18" s="82">
        <v>9.3000000000000007</v>
      </c>
      <c r="O18" s="85">
        <v>9.1999999999999993</v>
      </c>
      <c r="P18" s="14">
        <v>9.3000000000000007</v>
      </c>
      <c r="Q18" s="308" t="s">
        <v>27</v>
      </c>
      <c r="R18" s="14">
        <v>13.6</v>
      </c>
      <c r="S18" s="14">
        <v>7</v>
      </c>
      <c r="T18" s="14">
        <v>5</v>
      </c>
      <c r="U18" s="71"/>
      <c r="V18" s="258" t="s">
        <v>50</v>
      </c>
      <c r="W18" s="84"/>
      <c r="X18" s="82">
        <v>7.4</v>
      </c>
      <c r="Y18" s="85">
        <v>7.5</v>
      </c>
      <c r="Z18" s="14">
        <v>7.5</v>
      </c>
      <c r="AA18" s="86" t="s">
        <v>27</v>
      </c>
      <c r="AB18" s="14">
        <v>9.4</v>
      </c>
      <c r="AC18" s="14">
        <v>4.8</v>
      </c>
      <c r="AD18" s="14">
        <v>4.5</v>
      </c>
    </row>
    <row r="19" spans="1:30" ht="54.95" customHeight="1" x14ac:dyDescent="0.25">
      <c r="A19" s="55"/>
      <c r="B19" s="258" t="s">
        <v>51</v>
      </c>
      <c r="C19" s="84"/>
      <c r="D19" s="82">
        <v>7.4</v>
      </c>
      <c r="E19" s="14">
        <v>6.5</v>
      </c>
      <c r="F19" s="85">
        <v>6.5</v>
      </c>
      <c r="G19" s="86">
        <v>2.8</v>
      </c>
      <c r="H19" s="14">
        <v>8.8000000000000007</v>
      </c>
      <c r="I19" s="14">
        <v>10.8</v>
      </c>
      <c r="J19" s="14">
        <v>1.4</v>
      </c>
      <c r="K19" s="55"/>
      <c r="L19" s="258" t="s">
        <v>51</v>
      </c>
      <c r="M19" s="84"/>
      <c r="N19" s="82">
        <v>8.1999999999999993</v>
      </c>
      <c r="O19" s="85">
        <v>7.1</v>
      </c>
      <c r="P19" s="14">
        <v>7.2</v>
      </c>
      <c r="Q19" s="86">
        <v>2.9</v>
      </c>
      <c r="R19" s="14">
        <v>10</v>
      </c>
      <c r="S19" s="14">
        <v>13</v>
      </c>
      <c r="T19" s="14">
        <v>1.1000000000000001</v>
      </c>
      <c r="U19" s="71"/>
      <c r="V19" s="258" t="s">
        <v>51</v>
      </c>
      <c r="W19" s="84"/>
      <c r="X19" s="82">
        <v>6.6</v>
      </c>
      <c r="Y19" s="85">
        <v>5.8</v>
      </c>
      <c r="Z19" s="14">
        <v>5.9</v>
      </c>
      <c r="AA19" s="86">
        <v>2.8</v>
      </c>
      <c r="AB19" s="14">
        <v>7.7</v>
      </c>
      <c r="AC19" s="14">
        <v>8.6</v>
      </c>
      <c r="AD19" s="14">
        <v>1.8</v>
      </c>
    </row>
    <row r="20" spans="1:30" ht="54.95" customHeight="1" x14ac:dyDescent="0.25">
      <c r="A20" s="55"/>
      <c r="B20" s="258" t="s">
        <v>52</v>
      </c>
      <c r="C20" s="84"/>
      <c r="D20" s="82">
        <v>5.0999999999999996</v>
      </c>
      <c r="E20" s="14">
        <v>5.7</v>
      </c>
      <c r="F20" s="85">
        <v>7.5</v>
      </c>
      <c r="G20" s="86">
        <v>5.4</v>
      </c>
      <c r="H20" s="14">
        <v>10.8</v>
      </c>
      <c r="I20" s="14">
        <v>8.3000000000000007</v>
      </c>
      <c r="J20" s="14">
        <v>1.6</v>
      </c>
      <c r="K20" s="55"/>
      <c r="L20" s="258" t="s">
        <v>52</v>
      </c>
      <c r="M20" s="84"/>
      <c r="N20" s="82">
        <v>5.7</v>
      </c>
      <c r="O20" s="85">
        <v>6.5</v>
      </c>
      <c r="P20" s="14">
        <v>8.3000000000000007</v>
      </c>
      <c r="Q20" s="86">
        <v>6.1</v>
      </c>
      <c r="R20" s="14">
        <v>12.1</v>
      </c>
      <c r="S20" s="14">
        <v>9.1</v>
      </c>
      <c r="T20" s="14">
        <v>1.6</v>
      </c>
      <c r="U20" s="71"/>
      <c r="V20" s="258" t="s">
        <v>52</v>
      </c>
      <c r="W20" s="84"/>
      <c r="X20" s="82">
        <v>4.5</v>
      </c>
      <c r="Y20" s="85">
        <v>4.9000000000000004</v>
      </c>
      <c r="Z20" s="14">
        <v>6.6</v>
      </c>
      <c r="AA20" s="86">
        <v>4.7</v>
      </c>
      <c r="AB20" s="14">
        <v>9.4</v>
      </c>
      <c r="AC20" s="14">
        <v>7.4</v>
      </c>
      <c r="AD20" s="14">
        <v>1.5</v>
      </c>
    </row>
    <row r="21" spans="1:30" ht="54.95" customHeight="1" x14ac:dyDescent="0.25">
      <c r="B21" s="258" t="s">
        <v>53</v>
      </c>
      <c r="C21" s="84"/>
      <c r="D21" s="82">
        <v>6.7</v>
      </c>
      <c r="E21" s="14">
        <v>6.8</v>
      </c>
      <c r="F21" s="85">
        <v>5.6</v>
      </c>
      <c r="G21" s="86">
        <v>7.4</v>
      </c>
      <c r="H21" s="14">
        <v>7.7</v>
      </c>
      <c r="I21" s="14">
        <v>7.8</v>
      </c>
      <c r="J21" s="14">
        <v>0.8</v>
      </c>
      <c r="L21" s="258" t="s">
        <v>53</v>
      </c>
      <c r="M21" s="84"/>
      <c r="N21" s="82">
        <v>7.5</v>
      </c>
      <c r="O21" s="85">
        <v>7.6</v>
      </c>
      <c r="P21" s="14">
        <v>6.3</v>
      </c>
      <c r="Q21" s="86">
        <v>8.3000000000000007</v>
      </c>
      <c r="R21" s="14">
        <v>9</v>
      </c>
      <c r="S21" s="14">
        <v>8.6999999999999993</v>
      </c>
      <c r="T21" s="14">
        <v>0.7</v>
      </c>
      <c r="U21" s="72"/>
      <c r="V21" s="258" t="s">
        <v>53</v>
      </c>
      <c r="W21" s="84"/>
      <c r="X21" s="82">
        <v>5.9</v>
      </c>
      <c r="Y21" s="85">
        <v>6</v>
      </c>
      <c r="Z21" s="14">
        <v>5</v>
      </c>
      <c r="AA21" s="86">
        <v>6.4</v>
      </c>
      <c r="AB21" s="14">
        <v>6.4</v>
      </c>
      <c r="AC21" s="14">
        <v>6.6</v>
      </c>
      <c r="AD21" s="14">
        <v>1.1000000000000001</v>
      </c>
    </row>
    <row r="22" spans="1:30" ht="54.95" customHeight="1" x14ac:dyDescent="0.25">
      <c r="A22" s="55"/>
      <c r="B22" s="258" t="s">
        <v>54</v>
      </c>
      <c r="C22" s="84"/>
      <c r="D22" s="82">
        <v>4.7</v>
      </c>
      <c r="E22" s="14">
        <v>3.9</v>
      </c>
      <c r="F22" s="85">
        <v>3.9</v>
      </c>
      <c r="G22" s="86">
        <v>3.9</v>
      </c>
      <c r="H22" s="14">
        <v>5.9</v>
      </c>
      <c r="I22" s="14">
        <v>7.6</v>
      </c>
      <c r="J22" s="14">
        <v>2.2999999999999998</v>
      </c>
      <c r="K22" s="55"/>
      <c r="L22" s="258" t="s">
        <v>54</v>
      </c>
      <c r="M22" s="84"/>
      <c r="N22" s="82">
        <v>5.0999999999999996</v>
      </c>
      <c r="O22" s="85">
        <v>4.5</v>
      </c>
      <c r="P22" s="14">
        <v>4.4000000000000004</v>
      </c>
      <c r="Q22" s="86">
        <v>4.5999999999999996</v>
      </c>
      <c r="R22" s="14">
        <v>6.6</v>
      </c>
      <c r="S22" s="14">
        <v>8.8000000000000007</v>
      </c>
      <c r="T22" s="14">
        <v>1.8</v>
      </c>
      <c r="U22" s="71"/>
      <c r="V22" s="258" t="s">
        <v>54</v>
      </c>
      <c r="W22" s="84"/>
      <c r="X22" s="82">
        <v>4.2</v>
      </c>
      <c r="Y22" s="85">
        <v>3.4</v>
      </c>
      <c r="Z22" s="14">
        <v>3.4</v>
      </c>
      <c r="AA22" s="86">
        <v>3.1</v>
      </c>
      <c r="AB22" s="14">
        <v>5.0999999999999996</v>
      </c>
      <c r="AC22" s="14">
        <v>6.3</v>
      </c>
      <c r="AD22" s="14">
        <v>3.9</v>
      </c>
    </row>
    <row r="23" spans="1:30" ht="54.95" customHeight="1" x14ac:dyDescent="0.25">
      <c r="A23" s="55"/>
      <c r="B23" s="258" t="s">
        <v>55</v>
      </c>
      <c r="C23" s="84"/>
      <c r="D23" s="82">
        <v>7.3</v>
      </c>
      <c r="E23" s="14">
        <v>7.4</v>
      </c>
      <c r="F23" s="85">
        <v>7.4</v>
      </c>
      <c r="G23" s="86">
        <v>3.9</v>
      </c>
      <c r="H23" s="14">
        <v>10.5</v>
      </c>
      <c r="I23" s="14">
        <v>10.1</v>
      </c>
      <c r="J23" s="14">
        <v>2.1</v>
      </c>
      <c r="K23" s="55"/>
      <c r="L23" s="258" t="s">
        <v>55</v>
      </c>
      <c r="M23" s="84"/>
      <c r="N23" s="82">
        <v>7.8</v>
      </c>
      <c r="O23" s="85">
        <v>8</v>
      </c>
      <c r="P23" s="14">
        <v>8</v>
      </c>
      <c r="Q23" s="86">
        <v>4.7</v>
      </c>
      <c r="R23" s="14">
        <v>11.9</v>
      </c>
      <c r="S23" s="14">
        <v>10.4</v>
      </c>
      <c r="T23" s="14">
        <v>1.3</v>
      </c>
      <c r="U23" s="71"/>
      <c r="V23" s="258" t="s">
        <v>55</v>
      </c>
      <c r="W23" s="84"/>
      <c r="X23" s="82">
        <v>6.8</v>
      </c>
      <c r="Y23" s="85">
        <v>6.7</v>
      </c>
      <c r="Z23" s="14">
        <v>6.7</v>
      </c>
      <c r="AA23" s="86">
        <v>3.1</v>
      </c>
      <c r="AB23" s="14">
        <v>9</v>
      </c>
      <c r="AC23" s="14">
        <v>9.8000000000000007</v>
      </c>
      <c r="AD23" s="14">
        <v>5.4</v>
      </c>
    </row>
    <row r="24" spans="1:30" ht="54.95" customHeight="1" x14ac:dyDescent="0.25">
      <c r="A24" s="55"/>
      <c r="B24" s="258" t="s">
        <v>56</v>
      </c>
      <c r="C24" s="84"/>
      <c r="D24" s="82">
        <v>5.0999999999999996</v>
      </c>
      <c r="E24" s="14">
        <v>3.9</v>
      </c>
      <c r="F24" s="85">
        <v>3.9</v>
      </c>
      <c r="G24" s="86">
        <v>2.5</v>
      </c>
      <c r="H24" s="14">
        <v>6.5</v>
      </c>
      <c r="I24" s="14">
        <v>7.7</v>
      </c>
      <c r="J24" s="14">
        <v>2.4</v>
      </c>
      <c r="K24" s="55"/>
      <c r="L24" s="258" t="s">
        <v>56</v>
      </c>
      <c r="M24" s="84"/>
      <c r="N24" s="82">
        <v>5.5</v>
      </c>
      <c r="O24" s="85">
        <v>4.5</v>
      </c>
      <c r="P24" s="14">
        <v>4.5</v>
      </c>
      <c r="Q24" s="86">
        <v>3.9</v>
      </c>
      <c r="R24" s="14">
        <v>7.2</v>
      </c>
      <c r="S24" s="14">
        <v>9.1</v>
      </c>
      <c r="T24" s="14">
        <v>1.9</v>
      </c>
      <c r="U24" s="71"/>
      <c r="V24" s="258" t="s">
        <v>56</v>
      </c>
      <c r="W24" s="84"/>
      <c r="X24" s="82">
        <v>4.5999999999999996</v>
      </c>
      <c r="Y24" s="85">
        <v>3.4</v>
      </c>
      <c r="Z24" s="14">
        <v>3.4</v>
      </c>
      <c r="AA24" s="86">
        <v>1.1000000000000001</v>
      </c>
      <c r="AB24" s="14">
        <v>5.8</v>
      </c>
      <c r="AC24" s="14">
        <v>6.3</v>
      </c>
      <c r="AD24" s="14">
        <v>4.2</v>
      </c>
    </row>
    <row r="25" spans="1:30" ht="54.95" customHeight="1" x14ac:dyDescent="0.25">
      <c r="B25" s="258" t="s">
        <v>57</v>
      </c>
      <c r="C25" s="84"/>
      <c r="D25" s="82">
        <v>4</v>
      </c>
      <c r="E25" s="14">
        <v>3.6</v>
      </c>
      <c r="F25" s="85">
        <v>4.3</v>
      </c>
      <c r="G25" s="86">
        <v>3.1</v>
      </c>
      <c r="H25" s="14">
        <v>8.1</v>
      </c>
      <c r="I25" s="14">
        <v>5.7</v>
      </c>
      <c r="J25" s="14">
        <v>3.2</v>
      </c>
      <c r="L25" s="258" t="s">
        <v>57</v>
      </c>
      <c r="M25" s="84"/>
      <c r="N25" s="82">
        <v>4.4000000000000004</v>
      </c>
      <c r="O25" s="85">
        <v>3.6</v>
      </c>
      <c r="P25" s="14">
        <v>4.2</v>
      </c>
      <c r="Q25" s="86">
        <v>3.1</v>
      </c>
      <c r="R25" s="14">
        <v>11.9</v>
      </c>
      <c r="S25" s="14">
        <v>6.9</v>
      </c>
      <c r="T25" s="14">
        <v>3.8</v>
      </c>
      <c r="U25" s="72"/>
      <c r="V25" s="258" t="s">
        <v>57</v>
      </c>
      <c r="W25" s="84"/>
      <c r="X25" s="82">
        <v>3.7</v>
      </c>
      <c r="Y25" s="85">
        <v>3.6</v>
      </c>
      <c r="Z25" s="14">
        <v>4.3</v>
      </c>
      <c r="AA25" s="86">
        <v>3</v>
      </c>
      <c r="AB25" s="14">
        <v>5.2</v>
      </c>
      <c r="AC25" s="14">
        <v>4.5</v>
      </c>
      <c r="AD25" s="14">
        <v>2.6</v>
      </c>
    </row>
    <row r="26" spans="1:30" ht="54.95" customHeight="1" x14ac:dyDescent="0.25">
      <c r="B26" s="534" t="s">
        <v>58</v>
      </c>
      <c r="C26" s="84"/>
      <c r="D26" s="82">
        <v>2.2000000000000002</v>
      </c>
      <c r="E26" s="14">
        <v>2.1</v>
      </c>
      <c r="F26" s="85">
        <v>2.1</v>
      </c>
      <c r="G26" s="86">
        <v>1.3</v>
      </c>
      <c r="H26" s="14">
        <v>6.3</v>
      </c>
      <c r="I26" s="14">
        <v>6.6</v>
      </c>
      <c r="J26" s="14">
        <v>1.7</v>
      </c>
      <c r="L26" s="534" t="s">
        <v>58</v>
      </c>
      <c r="M26" s="84"/>
      <c r="N26" s="82">
        <v>2.4</v>
      </c>
      <c r="O26" s="85">
        <v>2.4</v>
      </c>
      <c r="P26" s="14">
        <v>2.4</v>
      </c>
      <c r="Q26" s="86" t="s">
        <v>27</v>
      </c>
      <c r="R26" s="14">
        <v>3.2</v>
      </c>
      <c r="S26" s="14">
        <v>6.1</v>
      </c>
      <c r="T26" s="14">
        <v>2.1</v>
      </c>
      <c r="U26" s="72"/>
      <c r="V26" s="534" t="s">
        <v>58</v>
      </c>
      <c r="W26" s="84"/>
      <c r="X26" s="82">
        <v>1.9</v>
      </c>
      <c r="Y26" s="85">
        <v>1.8</v>
      </c>
      <c r="Z26" s="14">
        <v>1.8</v>
      </c>
      <c r="AA26" s="86">
        <v>2.4</v>
      </c>
      <c r="AB26" s="14">
        <v>9.1</v>
      </c>
      <c r="AC26" s="14">
        <v>7.2</v>
      </c>
      <c r="AD26" s="14">
        <v>0.9</v>
      </c>
    </row>
    <row r="27" spans="1:30" ht="24.95" customHeight="1" thickBot="1" x14ac:dyDescent="0.3">
      <c r="B27" s="539"/>
      <c r="C27" s="74"/>
      <c r="D27" s="15"/>
      <c r="E27" s="29"/>
      <c r="F27" s="15"/>
      <c r="G27" s="15"/>
      <c r="H27" s="29"/>
      <c r="I27" s="29"/>
      <c r="J27" s="74"/>
      <c r="L27" s="539"/>
      <c r="M27" s="74"/>
      <c r="N27" s="15"/>
      <c r="O27" s="15"/>
      <c r="P27" s="15"/>
      <c r="Q27" s="29"/>
      <c r="R27" s="29"/>
      <c r="S27" s="29"/>
      <c r="T27" s="74"/>
      <c r="V27" s="539"/>
      <c r="W27" s="74"/>
      <c r="X27" s="15"/>
      <c r="Y27" s="15"/>
      <c r="Z27" s="15"/>
      <c r="AA27" s="29"/>
      <c r="AB27" s="29"/>
      <c r="AC27" s="29"/>
      <c r="AD27" s="74"/>
    </row>
    <row r="28" spans="1:30" s="87" customFormat="1" ht="18" customHeight="1" x14ac:dyDescent="0.25">
      <c r="B28" s="249" t="s">
        <v>70</v>
      </c>
      <c r="C28" s="88"/>
      <c r="D28" s="89"/>
      <c r="E28" s="89"/>
      <c r="F28" s="89"/>
      <c r="G28" s="89"/>
      <c r="H28" s="89"/>
      <c r="I28" s="89"/>
      <c r="J28" s="88"/>
      <c r="L28" s="249" t="s">
        <v>70</v>
      </c>
      <c r="M28" s="88"/>
      <c r="N28" s="89"/>
      <c r="O28" s="89"/>
      <c r="P28" s="89"/>
      <c r="Q28" s="89"/>
      <c r="R28" s="89"/>
      <c r="S28" s="89"/>
      <c r="T28" s="88"/>
      <c r="V28" s="249" t="s">
        <v>70</v>
      </c>
      <c r="W28" s="88"/>
      <c r="X28" s="89"/>
      <c r="Y28" s="89"/>
      <c r="Z28" s="89"/>
      <c r="AA28" s="89"/>
      <c r="AB28" s="89"/>
      <c r="AC28" s="89"/>
      <c r="AD28" s="88"/>
    </row>
    <row r="29" spans="1:30" s="79" customFormat="1" ht="18" customHeight="1" x14ac:dyDescent="0.25">
      <c r="B29" s="542" t="s">
        <v>71</v>
      </c>
      <c r="C29" s="78"/>
      <c r="D29" s="90"/>
      <c r="E29" s="90"/>
      <c r="F29" s="90"/>
      <c r="G29" s="90"/>
      <c r="H29" s="90"/>
      <c r="I29" s="90"/>
      <c r="J29" s="78"/>
      <c r="L29" s="542" t="s">
        <v>71</v>
      </c>
      <c r="M29" s="78"/>
      <c r="N29" s="90"/>
      <c r="O29" s="90"/>
      <c r="P29" s="90"/>
      <c r="Q29" s="90"/>
      <c r="R29" s="90"/>
      <c r="S29" s="90"/>
      <c r="T29" s="78"/>
      <c r="V29" s="542" t="s">
        <v>71</v>
      </c>
      <c r="W29" s="78"/>
      <c r="X29" s="90"/>
      <c r="Y29" s="90"/>
      <c r="Z29" s="90"/>
      <c r="AA29" s="90"/>
      <c r="AB29" s="90"/>
      <c r="AC29" s="90"/>
      <c r="AD29" s="78"/>
    </row>
    <row r="30" spans="1:30" s="79" customFormat="1" ht="18" customHeight="1" x14ac:dyDescent="0.2">
      <c r="A30" s="75"/>
      <c r="B30" s="540" t="s">
        <v>641</v>
      </c>
      <c r="C30" s="78"/>
      <c r="D30" s="77"/>
      <c r="E30" s="77"/>
      <c r="F30" s="77"/>
      <c r="G30" s="77"/>
      <c r="H30" s="77"/>
      <c r="I30" s="77"/>
      <c r="J30" s="78"/>
      <c r="K30" s="75"/>
      <c r="L30" s="540" t="s">
        <v>641</v>
      </c>
      <c r="M30" s="78"/>
      <c r="N30" s="77"/>
      <c r="O30" s="77"/>
      <c r="P30" s="77"/>
      <c r="Q30" s="77"/>
      <c r="R30" s="77"/>
      <c r="S30" s="77"/>
      <c r="T30" s="78"/>
      <c r="U30" s="75"/>
      <c r="V30" s="540" t="s">
        <v>641</v>
      </c>
      <c r="W30" s="78"/>
      <c r="X30" s="77"/>
      <c r="Y30" s="77"/>
      <c r="Z30" s="77"/>
      <c r="AA30" s="77"/>
      <c r="AB30" s="77"/>
      <c r="AC30" s="77"/>
      <c r="AD30" s="78"/>
    </row>
    <row r="31" spans="1:30" s="80" customFormat="1" ht="18" customHeight="1" x14ac:dyDescent="0.25">
      <c r="A31" s="75"/>
      <c r="B31" s="541" t="s">
        <v>642</v>
      </c>
      <c r="D31" s="81"/>
      <c r="E31" s="81"/>
      <c r="F31" s="81"/>
      <c r="G31" s="81"/>
      <c r="H31" s="81"/>
      <c r="I31" s="81"/>
      <c r="K31" s="75"/>
      <c r="L31" s="541" t="s">
        <v>642</v>
      </c>
      <c r="N31" s="81"/>
      <c r="O31" s="81"/>
      <c r="P31" s="81"/>
      <c r="Q31" s="81"/>
      <c r="R31" s="81"/>
      <c r="S31" s="81"/>
      <c r="U31" s="75"/>
      <c r="V31" s="541" t="s">
        <v>642</v>
      </c>
      <c r="X31" s="81"/>
      <c r="Y31" s="81"/>
      <c r="Z31" s="81"/>
      <c r="AA31" s="81"/>
      <c r="AB31" s="81"/>
      <c r="AC31" s="81"/>
    </row>
    <row r="33" spans="26:26" x14ac:dyDescent="0.25">
      <c r="Z33" s="309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ageMargins left="0.59055118110236227" right="0.31496062992125984" top="0.94488188976377963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EE5C9-0131-45AB-830F-3ACCB0E4976E}">
  <sheetPr>
    <tabColor rgb="FFFFF3FA"/>
  </sheetPr>
  <dimension ref="A1:J54"/>
  <sheetViews>
    <sheetView view="pageBreakPreview" topLeftCell="A22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3.7109375" style="6" customWidth="1"/>
    <col min="4" max="7" width="15.28515625" style="68" customWidth="1"/>
    <col min="8" max="10" width="15.28515625" style="6" customWidth="1"/>
    <col min="11" max="16384" width="9.140625" style="6"/>
  </cols>
  <sheetData>
    <row r="1" spans="1:10" s="18" customFormat="1" ht="27.95" customHeight="1" x14ac:dyDescent="0.25">
      <c r="A1" s="72"/>
      <c r="B1" s="656" t="s">
        <v>528</v>
      </c>
      <c r="C1" s="682"/>
      <c r="D1" s="682"/>
      <c r="E1" s="682"/>
      <c r="F1" s="682"/>
      <c r="G1" s="682"/>
      <c r="H1" s="682"/>
      <c r="I1" s="682"/>
      <c r="J1" s="657"/>
    </row>
    <row r="2" spans="1:10" s="36" customFormat="1" ht="21.95" customHeight="1" x14ac:dyDescent="0.25">
      <c r="A2" s="532"/>
      <c r="B2" s="751" t="s">
        <v>529</v>
      </c>
      <c r="C2" s="694"/>
      <c r="D2" s="694"/>
      <c r="E2" s="694"/>
      <c r="F2" s="694"/>
      <c r="G2" s="694"/>
      <c r="H2" s="694"/>
      <c r="I2" s="694"/>
      <c r="J2" s="659"/>
    </row>
    <row r="3" spans="1:10" ht="8.1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</row>
    <row r="4" spans="1:10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686"/>
    </row>
    <row r="5" spans="1:10" s="18" customFormat="1" ht="24.95" customHeight="1" x14ac:dyDescent="0.25">
      <c r="A5" s="71"/>
      <c r="B5" s="701" t="s">
        <v>34</v>
      </c>
      <c r="C5" s="691"/>
      <c r="D5" s="675" t="s">
        <v>36</v>
      </c>
      <c r="E5" s="754" t="s">
        <v>233</v>
      </c>
      <c r="F5" s="754" t="s">
        <v>234</v>
      </c>
      <c r="G5" s="754" t="s">
        <v>235</v>
      </c>
      <c r="H5" s="754" t="s">
        <v>236</v>
      </c>
      <c r="I5" s="754" t="s">
        <v>237</v>
      </c>
      <c r="J5" s="754" t="s">
        <v>238</v>
      </c>
    </row>
    <row r="6" spans="1:10" s="149" customFormat="1" ht="24.95" customHeight="1" x14ac:dyDescent="0.25">
      <c r="A6" s="148"/>
      <c r="B6" s="703" t="s">
        <v>35</v>
      </c>
      <c r="C6" s="692"/>
      <c r="D6" s="693" t="s">
        <v>39</v>
      </c>
      <c r="E6" s="755" t="s">
        <v>239</v>
      </c>
      <c r="F6" s="755" t="s">
        <v>240</v>
      </c>
      <c r="G6" s="755" t="s">
        <v>241</v>
      </c>
      <c r="H6" s="755"/>
      <c r="I6" s="755" t="s">
        <v>242</v>
      </c>
      <c r="J6" s="755" t="s">
        <v>243</v>
      </c>
    </row>
    <row r="7" spans="1:10" s="149" customFormat="1" ht="9.9499999999999993" customHeight="1" thickBot="1" x14ac:dyDescent="0.3">
      <c r="A7" s="148"/>
      <c r="B7" s="746"/>
      <c r="C7" s="695"/>
      <c r="D7" s="696"/>
      <c r="E7" s="696"/>
      <c r="F7" s="696"/>
      <c r="G7" s="696"/>
      <c r="H7" s="696"/>
      <c r="I7" s="696"/>
      <c r="J7" s="696"/>
    </row>
    <row r="8" spans="1:10" s="149" customFormat="1" ht="9.9499999999999993" customHeight="1" x14ac:dyDescent="0.25">
      <c r="A8" s="148"/>
      <c r="B8" s="163"/>
      <c r="C8" s="158"/>
      <c r="D8" s="159"/>
      <c r="E8" s="159"/>
      <c r="F8" s="159"/>
      <c r="G8" s="67"/>
      <c r="H8" s="159"/>
      <c r="I8" s="159"/>
      <c r="J8" s="67"/>
    </row>
    <row r="9" spans="1:10" s="54" customFormat="1" ht="27" customHeight="1" x14ac:dyDescent="0.2">
      <c r="A9" s="97"/>
      <c r="B9" s="533" t="s">
        <v>42</v>
      </c>
      <c r="C9" s="160"/>
      <c r="D9" s="51">
        <v>206525</v>
      </c>
      <c r="E9" s="51">
        <v>16799</v>
      </c>
      <c r="F9" s="51">
        <v>15934</v>
      </c>
      <c r="G9" s="51">
        <v>21611</v>
      </c>
      <c r="H9" s="51">
        <v>16577</v>
      </c>
      <c r="I9" s="51">
        <v>17013</v>
      </c>
      <c r="J9" s="51">
        <v>16376</v>
      </c>
    </row>
    <row r="10" spans="1:10" ht="27" customHeight="1" x14ac:dyDescent="0.25">
      <c r="A10" s="55"/>
      <c r="B10" s="258" t="s">
        <v>43</v>
      </c>
      <c r="C10" s="160"/>
      <c r="D10" s="51">
        <v>25305</v>
      </c>
      <c r="E10" s="2">
        <v>1986</v>
      </c>
      <c r="F10" s="310">
        <v>2012</v>
      </c>
      <c r="G10" s="310">
        <v>2615</v>
      </c>
      <c r="H10" s="310">
        <v>1915</v>
      </c>
      <c r="I10" s="587">
        <v>2079</v>
      </c>
      <c r="J10" s="587">
        <v>1987</v>
      </c>
    </row>
    <row r="11" spans="1:10" ht="27" customHeight="1" x14ac:dyDescent="0.25">
      <c r="A11" s="55"/>
      <c r="B11" s="258" t="s">
        <v>44</v>
      </c>
      <c r="C11" s="160"/>
      <c r="D11" s="51">
        <v>17628</v>
      </c>
      <c r="E11" s="2">
        <v>1402</v>
      </c>
      <c r="F11" s="310">
        <v>1325</v>
      </c>
      <c r="G11" s="310">
        <v>2012</v>
      </c>
      <c r="H11" s="310">
        <v>1455</v>
      </c>
      <c r="I11" s="587">
        <v>1451</v>
      </c>
      <c r="J11" s="587">
        <v>1422</v>
      </c>
    </row>
    <row r="12" spans="1:10" ht="27" customHeight="1" x14ac:dyDescent="0.25">
      <c r="B12" s="258" t="s">
        <v>45</v>
      </c>
      <c r="C12" s="160"/>
      <c r="D12" s="51">
        <v>13445</v>
      </c>
      <c r="E12" s="2">
        <v>1160</v>
      </c>
      <c r="F12" s="310">
        <v>1078</v>
      </c>
      <c r="G12" s="310">
        <v>1502</v>
      </c>
      <c r="H12" s="310">
        <v>1053</v>
      </c>
      <c r="I12" s="587">
        <v>1061</v>
      </c>
      <c r="J12" s="587">
        <v>1095</v>
      </c>
    </row>
    <row r="13" spans="1:10" ht="27" customHeight="1" x14ac:dyDescent="0.25">
      <c r="A13" s="55"/>
      <c r="B13" s="258" t="s">
        <v>46</v>
      </c>
      <c r="C13" s="160"/>
      <c r="D13" s="51">
        <v>6630</v>
      </c>
      <c r="E13" s="2">
        <v>571</v>
      </c>
      <c r="F13" s="310">
        <v>460</v>
      </c>
      <c r="G13" s="310">
        <v>704</v>
      </c>
      <c r="H13" s="310">
        <v>516</v>
      </c>
      <c r="I13" s="587">
        <v>562</v>
      </c>
      <c r="J13" s="587">
        <v>525</v>
      </c>
    </row>
    <row r="14" spans="1:10" ht="27" customHeight="1" x14ac:dyDescent="0.25">
      <c r="A14" s="55"/>
      <c r="B14" s="258" t="s">
        <v>47</v>
      </c>
      <c r="C14" s="160"/>
      <c r="D14" s="51">
        <v>8636</v>
      </c>
      <c r="E14" s="2">
        <v>727</v>
      </c>
      <c r="F14" s="310">
        <v>666</v>
      </c>
      <c r="G14" s="310">
        <v>943</v>
      </c>
      <c r="H14" s="310">
        <v>691</v>
      </c>
      <c r="I14" s="587">
        <v>703</v>
      </c>
      <c r="J14" s="587">
        <v>658</v>
      </c>
    </row>
    <row r="15" spans="1:10" ht="27" customHeight="1" x14ac:dyDescent="0.25">
      <c r="A15" s="55"/>
      <c r="B15" s="258" t="s">
        <v>48</v>
      </c>
      <c r="C15" s="160"/>
      <c r="D15" s="51">
        <v>11022</v>
      </c>
      <c r="E15" s="2">
        <v>887</v>
      </c>
      <c r="F15" s="310">
        <v>856</v>
      </c>
      <c r="G15" s="310">
        <v>1162</v>
      </c>
      <c r="H15" s="310">
        <v>894</v>
      </c>
      <c r="I15" s="587">
        <v>880</v>
      </c>
      <c r="J15" s="587">
        <v>870</v>
      </c>
    </row>
    <row r="16" spans="1:10" ht="27" customHeight="1" x14ac:dyDescent="0.25">
      <c r="A16" s="55"/>
      <c r="B16" s="258" t="s">
        <v>49</v>
      </c>
      <c r="C16" s="160"/>
      <c r="D16" s="51">
        <v>22341</v>
      </c>
      <c r="E16" s="2">
        <v>1831</v>
      </c>
      <c r="F16" s="310">
        <v>1745</v>
      </c>
      <c r="G16" s="310">
        <v>2399</v>
      </c>
      <c r="H16" s="310">
        <v>1839</v>
      </c>
      <c r="I16" s="587">
        <v>1909</v>
      </c>
      <c r="J16" s="587">
        <v>1769</v>
      </c>
    </row>
    <row r="17" spans="1:10" ht="27" customHeight="1" x14ac:dyDescent="0.25">
      <c r="A17" s="55"/>
      <c r="B17" s="258" t="s">
        <v>50</v>
      </c>
      <c r="C17" s="160"/>
      <c r="D17" s="51">
        <v>2422</v>
      </c>
      <c r="E17" s="2">
        <v>175</v>
      </c>
      <c r="F17" s="310">
        <v>160</v>
      </c>
      <c r="G17" s="310">
        <v>287</v>
      </c>
      <c r="H17" s="310">
        <v>219</v>
      </c>
      <c r="I17" s="587">
        <v>181</v>
      </c>
      <c r="J17" s="587">
        <v>189</v>
      </c>
    </row>
    <row r="18" spans="1:10" ht="27" customHeight="1" x14ac:dyDescent="0.25">
      <c r="A18" s="55"/>
      <c r="B18" s="258" t="s">
        <v>51</v>
      </c>
      <c r="C18" s="160"/>
      <c r="D18" s="51">
        <v>12920</v>
      </c>
      <c r="E18" s="2">
        <v>1059</v>
      </c>
      <c r="F18" s="310">
        <v>975</v>
      </c>
      <c r="G18" s="310">
        <v>1402</v>
      </c>
      <c r="H18" s="310">
        <v>1009</v>
      </c>
      <c r="I18" s="587">
        <v>1073</v>
      </c>
      <c r="J18" s="587">
        <v>979</v>
      </c>
    </row>
    <row r="19" spans="1:10" ht="27" customHeight="1" x14ac:dyDescent="0.25">
      <c r="A19" s="55"/>
      <c r="B19" s="258" t="s">
        <v>52</v>
      </c>
      <c r="C19" s="160"/>
      <c r="D19" s="51">
        <v>17395</v>
      </c>
      <c r="E19" s="2">
        <v>1450</v>
      </c>
      <c r="F19" s="310">
        <v>1454</v>
      </c>
      <c r="G19" s="310">
        <v>1522</v>
      </c>
      <c r="H19" s="310">
        <v>1298</v>
      </c>
      <c r="I19" s="587">
        <v>1362</v>
      </c>
      <c r="J19" s="587">
        <v>1325</v>
      </c>
    </row>
    <row r="20" spans="1:10" ht="27" customHeight="1" x14ac:dyDescent="0.25">
      <c r="B20" s="258" t="s">
        <v>53</v>
      </c>
      <c r="C20" s="160"/>
      <c r="D20" s="51">
        <v>16627</v>
      </c>
      <c r="E20" s="2">
        <v>1341</v>
      </c>
      <c r="F20" s="310">
        <v>1265</v>
      </c>
      <c r="G20" s="310">
        <v>1676</v>
      </c>
      <c r="H20" s="310">
        <v>1430</v>
      </c>
      <c r="I20" s="587">
        <v>1373</v>
      </c>
      <c r="J20" s="587">
        <v>1459</v>
      </c>
    </row>
    <row r="21" spans="1:10" ht="27" customHeight="1" x14ac:dyDescent="0.25">
      <c r="A21" s="55"/>
      <c r="B21" s="258" t="s">
        <v>54</v>
      </c>
      <c r="C21" s="160"/>
      <c r="D21" s="51">
        <v>32861</v>
      </c>
      <c r="E21" s="2">
        <v>2588</v>
      </c>
      <c r="F21" s="310">
        <v>2451</v>
      </c>
      <c r="G21" s="310">
        <v>3314</v>
      </c>
      <c r="H21" s="310">
        <v>2675</v>
      </c>
      <c r="I21" s="587">
        <v>2764</v>
      </c>
      <c r="J21" s="587">
        <v>2623</v>
      </c>
    </row>
    <row r="22" spans="1:10" ht="27" customHeight="1" x14ac:dyDescent="0.25">
      <c r="A22" s="55"/>
      <c r="B22" s="258" t="s">
        <v>55</v>
      </c>
      <c r="C22" s="160"/>
      <c r="D22" s="51">
        <v>8686</v>
      </c>
      <c r="E22" s="2">
        <v>756</v>
      </c>
      <c r="F22" s="310">
        <v>693</v>
      </c>
      <c r="G22" s="310">
        <v>944</v>
      </c>
      <c r="H22" s="310">
        <v>738</v>
      </c>
      <c r="I22" s="587">
        <v>698</v>
      </c>
      <c r="J22" s="587">
        <v>675</v>
      </c>
    </row>
    <row r="23" spans="1:10" ht="27" customHeight="1" x14ac:dyDescent="0.25">
      <c r="A23" s="55"/>
      <c r="B23" s="258" t="s">
        <v>56</v>
      </c>
      <c r="C23" s="160"/>
      <c r="D23" s="51">
        <v>9962</v>
      </c>
      <c r="E23" s="2">
        <v>822</v>
      </c>
      <c r="F23" s="310">
        <v>738</v>
      </c>
      <c r="G23" s="310">
        <v>1051</v>
      </c>
      <c r="H23" s="310">
        <v>799</v>
      </c>
      <c r="I23" s="587">
        <v>873</v>
      </c>
      <c r="J23" s="587">
        <v>759</v>
      </c>
    </row>
    <row r="24" spans="1:10" ht="27" customHeight="1" x14ac:dyDescent="0.25">
      <c r="B24" s="258" t="s">
        <v>57</v>
      </c>
      <c r="C24" s="160"/>
      <c r="D24" s="51">
        <v>392</v>
      </c>
      <c r="E24" s="2">
        <v>29</v>
      </c>
      <c r="F24" s="310">
        <v>37</v>
      </c>
      <c r="G24" s="310">
        <v>45</v>
      </c>
      <c r="H24" s="310">
        <v>30</v>
      </c>
      <c r="I24" s="587">
        <v>30</v>
      </c>
      <c r="J24" s="587">
        <v>26</v>
      </c>
    </row>
    <row r="25" spans="1:10" ht="27" customHeight="1" x14ac:dyDescent="0.25">
      <c r="B25" s="534" t="s">
        <v>58</v>
      </c>
      <c r="C25" s="162"/>
      <c r="D25" s="51">
        <v>253</v>
      </c>
      <c r="E25" s="2">
        <v>15</v>
      </c>
      <c r="F25" s="310">
        <v>19</v>
      </c>
      <c r="G25" s="310">
        <v>33</v>
      </c>
      <c r="H25" s="310">
        <v>16</v>
      </c>
      <c r="I25" s="587">
        <v>14</v>
      </c>
      <c r="J25" s="587">
        <v>15</v>
      </c>
    </row>
    <row r="26" spans="1:10" ht="15.75" customHeight="1" thickBot="1" x14ac:dyDescent="0.3">
      <c r="B26" s="169"/>
      <c r="C26" s="59"/>
      <c r="D26" s="17"/>
      <c r="E26" s="17"/>
      <c r="F26" s="17"/>
      <c r="G26" s="17"/>
      <c r="H26" s="17"/>
      <c r="I26" s="17"/>
      <c r="J26" s="17"/>
    </row>
    <row r="27" spans="1:10" ht="9.9499999999999993" customHeight="1" x14ac:dyDescent="0.25">
      <c r="B27" s="756"/>
      <c r="C27" s="757"/>
      <c r="D27" s="758"/>
      <c r="E27" s="758"/>
      <c r="F27" s="758"/>
      <c r="G27" s="758"/>
      <c r="H27" s="758"/>
      <c r="I27" s="758"/>
      <c r="J27" s="758"/>
    </row>
    <row r="28" spans="1:10" ht="21.95" customHeight="1" x14ac:dyDescent="0.25">
      <c r="B28" s="759" t="s">
        <v>530</v>
      </c>
      <c r="C28" s="759"/>
      <c r="D28" s="760"/>
      <c r="E28" s="760"/>
      <c r="F28" s="760"/>
      <c r="G28" s="760"/>
      <c r="H28" s="760"/>
      <c r="I28" s="760"/>
      <c r="J28" s="760"/>
    </row>
    <row r="29" spans="1:10" s="7" customFormat="1" ht="21.95" customHeight="1" x14ac:dyDescent="0.25">
      <c r="B29" s="751" t="s">
        <v>531</v>
      </c>
      <c r="C29" s="751"/>
      <c r="D29" s="760"/>
      <c r="E29" s="760"/>
      <c r="F29" s="760"/>
      <c r="G29" s="760"/>
      <c r="H29" s="760"/>
      <c r="I29" s="760"/>
      <c r="J29" s="758"/>
    </row>
    <row r="30" spans="1:10" s="5" customFormat="1" ht="9.9499999999999993" customHeight="1" thickBot="1" x14ac:dyDescent="0.3">
      <c r="B30" s="698"/>
      <c r="C30" s="698"/>
      <c r="D30" s="764"/>
      <c r="E30" s="764"/>
      <c r="F30" s="764"/>
      <c r="G30" s="764"/>
      <c r="H30" s="764"/>
      <c r="I30" s="764"/>
      <c r="J30" s="764"/>
    </row>
    <row r="31" spans="1:10" s="5" customFormat="1" ht="9.9499999999999993" customHeight="1" x14ac:dyDescent="0.25">
      <c r="A31" s="58"/>
      <c r="B31" s="744"/>
      <c r="C31" s="744"/>
      <c r="D31" s="765"/>
      <c r="E31" s="765"/>
      <c r="F31" s="765"/>
      <c r="G31" s="765"/>
      <c r="H31" s="765"/>
      <c r="I31" s="765"/>
      <c r="J31" s="758"/>
    </row>
    <row r="32" spans="1:10" ht="24.95" customHeight="1" x14ac:dyDescent="0.25">
      <c r="B32" s="701" t="s">
        <v>34</v>
      </c>
      <c r="C32" s="744"/>
      <c r="D32" s="754" t="s">
        <v>244</v>
      </c>
      <c r="E32" s="754" t="s">
        <v>245</v>
      </c>
      <c r="F32" s="754" t="s">
        <v>246</v>
      </c>
      <c r="G32" s="754" t="s">
        <v>247</v>
      </c>
      <c r="H32" s="754" t="s">
        <v>248</v>
      </c>
      <c r="I32" s="754" t="s">
        <v>249</v>
      </c>
      <c r="J32" s="760"/>
    </row>
    <row r="33" spans="2:10" ht="24.95" customHeight="1" x14ac:dyDescent="0.25">
      <c r="B33" s="703" t="s">
        <v>35</v>
      </c>
      <c r="C33" s="703"/>
      <c r="D33" s="766" t="s">
        <v>250</v>
      </c>
      <c r="E33" s="766" t="s">
        <v>251</v>
      </c>
      <c r="F33" s="766"/>
      <c r="G33" s="766" t="s">
        <v>252</v>
      </c>
      <c r="H33" s="766"/>
      <c r="I33" s="766" t="s">
        <v>253</v>
      </c>
      <c r="J33" s="760"/>
    </row>
    <row r="34" spans="2:10" ht="9.9499999999999993" customHeight="1" thickBot="1" x14ac:dyDescent="0.3">
      <c r="B34" s="746"/>
      <c r="C34" s="746"/>
      <c r="D34" s="767"/>
      <c r="E34" s="767"/>
      <c r="F34" s="767"/>
      <c r="G34" s="767"/>
      <c r="H34" s="767"/>
      <c r="I34" s="767"/>
      <c r="J34" s="764"/>
    </row>
    <row r="35" spans="2:10" ht="9.9499999999999993" customHeight="1" x14ac:dyDescent="0.25">
      <c r="B35" s="163"/>
      <c r="C35" s="163"/>
      <c r="D35" s="164"/>
      <c r="E35" s="164"/>
      <c r="F35" s="164"/>
      <c r="G35" s="164"/>
      <c r="H35" s="164"/>
      <c r="I35" s="164"/>
      <c r="J35" s="165"/>
    </row>
    <row r="36" spans="2:10" ht="27" customHeight="1" x14ac:dyDescent="0.25">
      <c r="B36" s="533" t="s">
        <v>42</v>
      </c>
      <c r="C36" s="166"/>
      <c r="D36" s="51">
        <v>19112</v>
      </c>
      <c r="E36" s="51">
        <v>16380</v>
      </c>
      <c r="F36" s="51">
        <v>16349</v>
      </c>
      <c r="G36" s="51">
        <v>16405</v>
      </c>
      <c r="H36" s="51">
        <v>16684</v>
      </c>
      <c r="I36" s="51">
        <v>17285</v>
      </c>
      <c r="J36" s="165"/>
    </row>
    <row r="37" spans="2:10" ht="27" customHeight="1" x14ac:dyDescent="0.25">
      <c r="B37" s="258" t="s">
        <v>43</v>
      </c>
      <c r="C37" s="167"/>
      <c r="D37" s="587">
        <v>2390</v>
      </c>
      <c r="E37" s="165">
        <v>2090</v>
      </c>
      <c r="F37" s="587">
        <v>2077</v>
      </c>
      <c r="G37" s="587">
        <v>1956</v>
      </c>
      <c r="H37" s="587">
        <v>2092</v>
      </c>
      <c r="I37" s="587">
        <v>2106</v>
      </c>
      <c r="J37" s="165"/>
    </row>
    <row r="38" spans="2:10" ht="27" customHeight="1" x14ac:dyDescent="0.25">
      <c r="B38" s="258" t="s">
        <v>44</v>
      </c>
      <c r="C38" s="167"/>
      <c r="D38" s="587">
        <v>1682</v>
      </c>
      <c r="E38" s="165">
        <v>1361</v>
      </c>
      <c r="F38" s="587">
        <v>1307</v>
      </c>
      <c r="G38" s="587">
        <v>1377</v>
      </c>
      <c r="H38" s="587">
        <v>1368</v>
      </c>
      <c r="I38" s="587">
        <v>1466</v>
      </c>
      <c r="J38" s="165"/>
    </row>
    <row r="39" spans="2:10" ht="27" customHeight="1" x14ac:dyDescent="0.25">
      <c r="B39" s="258" t="s">
        <v>45</v>
      </c>
      <c r="C39" s="167"/>
      <c r="D39" s="587">
        <v>1343</v>
      </c>
      <c r="E39" s="165">
        <v>1050</v>
      </c>
      <c r="F39" s="587">
        <v>984</v>
      </c>
      <c r="G39" s="587">
        <v>974</v>
      </c>
      <c r="H39" s="587">
        <v>1045</v>
      </c>
      <c r="I39" s="587">
        <v>1100</v>
      </c>
      <c r="J39" s="165"/>
    </row>
    <row r="40" spans="2:10" ht="27" customHeight="1" x14ac:dyDescent="0.25">
      <c r="B40" s="258" t="s">
        <v>46</v>
      </c>
      <c r="C40" s="167"/>
      <c r="D40" s="587">
        <v>636</v>
      </c>
      <c r="E40" s="165">
        <v>530</v>
      </c>
      <c r="F40" s="587">
        <v>517</v>
      </c>
      <c r="G40" s="587">
        <v>524</v>
      </c>
      <c r="H40" s="587">
        <v>514</v>
      </c>
      <c r="I40" s="587">
        <v>571</v>
      </c>
      <c r="J40" s="165"/>
    </row>
    <row r="41" spans="2:10" ht="27" customHeight="1" x14ac:dyDescent="0.25">
      <c r="B41" s="258" t="s">
        <v>47</v>
      </c>
      <c r="C41" s="167"/>
      <c r="D41" s="587">
        <v>814</v>
      </c>
      <c r="E41" s="165">
        <v>622</v>
      </c>
      <c r="F41" s="587">
        <v>682</v>
      </c>
      <c r="G41" s="587">
        <v>698</v>
      </c>
      <c r="H41" s="587">
        <v>724</v>
      </c>
      <c r="I41" s="587">
        <v>708</v>
      </c>
      <c r="J41" s="165"/>
    </row>
    <row r="42" spans="2:10" ht="27" customHeight="1" x14ac:dyDescent="0.25">
      <c r="B42" s="258" t="s">
        <v>48</v>
      </c>
      <c r="C42" s="167"/>
      <c r="D42" s="587">
        <v>1000</v>
      </c>
      <c r="E42" s="165">
        <v>904</v>
      </c>
      <c r="F42" s="587">
        <v>861</v>
      </c>
      <c r="G42" s="587">
        <v>874</v>
      </c>
      <c r="H42" s="587">
        <v>895</v>
      </c>
      <c r="I42" s="587">
        <v>939</v>
      </c>
      <c r="J42" s="165"/>
    </row>
    <row r="43" spans="2:10" ht="27" customHeight="1" x14ac:dyDescent="0.25">
      <c r="B43" s="258" t="s">
        <v>49</v>
      </c>
      <c r="C43" s="167"/>
      <c r="D43" s="587">
        <v>2048</v>
      </c>
      <c r="E43" s="165">
        <v>1771</v>
      </c>
      <c r="F43" s="587">
        <v>1639</v>
      </c>
      <c r="G43" s="587">
        <v>1702</v>
      </c>
      <c r="H43" s="587">
        <v>1847</v>
      </c>
      <c r="I43" s="587">
        <v>1842</v>
      </c>
      <c r="J43" s="165"/>
    </row>
    <row r="44" spans="2:10" ht="27" customHeight="1" x14ac:dyDescent="0.25">
      <c r="B44" s="258" t="s">
        <v>50</v>
      </c>
      <c r="C44" s="167"/>
      <c r="D44" s="587">
        <v>222</v>
      </c>
      <c r="E44" s="165">
        <v>186</v>
      </c>
      <c r="F44" s="587">
        <v>202</v>
      </c>
      <c r="G44" s="587">
        <v>190</v>
      </c>
      <c r="H44" s="587">
        <v>199</v>
      </c>
      <c r="I44" s="587">
        <v>212</v>
      </c>
      <c r="J44" s="165"/>
    </row>
    <row r="45" spans="2:10" ht="27" customHeight="1" x14ac:dyDescent="0.25">
      <c r="B45" s="258" t="s">
        <v>51</v>
      </c>
      <c r="C45" s="167"/>
      <c r="D45" s="587">
        <v>1208</v>
      </c>
      <c r="E45" s="165">
        <v>974</v>
      </c>
      <c r="F45" s="587">
        <v>989</v>
      </c>
      <c r="G45" s="587">
        <v>1057</v>
      </c>
      <c r="H45" s="587">
        <v>1126</v>
      </c>
      <c r="I45" s="587">
        <v>1069</v>
      </c>
      <c r="J45" s="165"/>
    </row>
    <row r="46" spans="2:10" ht="27" customHeight="1" x14ac:dyDescent="0.25">
      <c r="B46" s="258" t="s">
        <v>52</v>
      </c>
      <c r="C46" s="167"/>
      <c r="D46" s="587">
        <v>1414</v>
      </c>
      <c r="E46" s="165">
        <v>1558</v>
      </c>
      <c r="F46" s="587">
        <v>1537</v>
      </c>
      <c r="G46" s="587">
        <v>1521</v>
      </c>
      <c r="H46" s="587">
        <v>1447</v>
      </c>
      <c r="I46" s="587">
        <v>1507</v>
      </c>
      <c r="J46" s="165"/>
    </row>
    <row r="47" spans="2:10" ht="27" customHeight="1" x14ac:dyDescent="0.25">
      <c r="B47" s="258" t="s">
        <v>53</v>
      </c>
      <c r="C47" s="167"/>
      <c r="D47" s="587">
        <v>1444</v>
      </c>
      <c r="E47" s="165">
        <v>1387</v>
      </c>
      <c r="F47" s="587">
        <v>1328</v>
      </c>
      <c r="G47" s="587">
        <v>1346</v>
      </c>
      <c r="H47" s="587">
        <v>1265</v>
      </c>
      <c r="I47" s="587">
        <v>1313</v>
      </c>
      <c r="J47" s="165"/>
    </row>
    <row r="48" spans="2:10" ht="27" customHeight="1" x14ac:dyDescent="0.25">
      <c r="B48" s="258" t="s">
        <v>54</v>
      </c>
      <c r="C48" s="167"/>
      <c r="D48" s="587">
        <v>3104</v>
      </c>
      <c r="E48" s="165">
        <v>2501</v>
      </c>
      <c r="F48" s="587">
        <v>2673</v>
      </c>
      <c r="G48" s="587">
        <v>2728</v>
      </c>
      <c r="H48" s="587">
        <v>2622</v>
      </c>
      <c r="I48" s="587">
        <v>2818</v>
      </c>
      <c r="J48" s="165"/>
    </row>
    <row r="49" spans="2:10" ht="27" customHeight="1" x14ac:dyDescent="0.25">
      <c r="B49" s="258" t="s">
        <v>55</v>
      </c>
      <c r="C49" s="167"/>
      <c r="D49" s="587">
        <v>892</v>
      </c>
      <c r="E49" s="165">
        <v>625</v>
      </c>
      <c r="F49" s="587">
        <v>696</v>
      </c>
      <c r="G49" s="587">
        <v>602</v>
      </c>
      <c r="H49" s="587">
        <v>648</v>
      </c>
      <c r="I49" s="587">
        <v>719</v>
      </c>
      <c r="J49" s="165"/>
    </row>
    <row r="50" spans="2:10" ht="27" customHeight="1" x14ac:dyDescent="0.25">
      <c r="B50" s="258" t="s">
        <v>56</v>
      </c>
      <c r="C50" s="167"/>
      <c r="D50" s="587">
        <v>860</v>
      </c>
      <c r="E50" s="165">
        <v>761</v>
      </c>
      <c r="F50" s="587">
        <v>798</v>
      </c>
      <c r="G50" s="587">
        <v>803</v>
      </c>
      <c r="H50" s="587">
        <v>848</v>
      </c>
      <c r="I50" s="587">
        <v>850</v>
      </c>
      <c r="J50" s="165"/>
    </row>
    <row r="51" spans="2:10" ht="27" customHeight="1" x14ac:dyDescent="0.25">
      <c r="B51" s="258" t="s">
        <v>57</v>
      </c>
      <c r="C51" s="167"/>
      <c r="D51" s="587">
        <v>34</v>
      </c>
      <c r="E51" s="165">
        <v>37</v>
      </c>
      <c r="F51" s="587">
        <v>43</v>
      </c>
      <c r="G51" s="587">
        <v>21</v>
      </c>
      <c r="H51" s="587">
        <v>18</v>
      </c>
      <c r="I51" s="587">
        <v>42</v>
      </c>
      <c r="J51" s="165"/>
    </row>
    <row r="52" spans="2:10" ht="27" customHeight="1" x14ac:dyDescent="0.25">
      <c r="B52" s="534" t="s">
        <v>58</v>
      </c>
      <c r="C52" s="168"/>
      <c r="D52" s="587">
        <v>21</v>
      </c>
      <c r="E52" s="165">
        <v>23</v>
      </c>
      <c r="F52" s="587">
        <v>16</v>
      </c>
      <c r="G52" s="587">
        <v>32</v>
      </c>
      <c r="H52" s="587">
        <v>26</v>
      </c>
      <c r="I52" s="587">
        <v>23</v>
      </c>
      <c r="J52" s="165"/>
    </row>
    <row r="53" spans="2:10" ht="17.25" thickBot="1" x14ac:dyDescent="0.3">
      <c r="B53" s="169"/>
      <c r="C53" s="169"/>
      <c r="D53" s="34"/>
      <c r="E53" s="34"/>
      <c r="F53" s="34"/>
      <c r="G53" s="34"/>
      <c r="H53" s="34"/>
      <c r="I53" s="34"/>
      <c r="J53" s="59"/>
    </row>
    <row r="54" spans="2:10" ht="9.9499999999999993" customHeight="1" x14ac:dyDescent="0.25">
      <c r="C54" s="170"/>
      <c r="D54" s="6"/>
      <c r="E54" s="6"/>
      <c r="F54" s="6"/>
      <c r="G54" s="6"/>
    </row>
  </sheetData>
  <mergeCells count="2">
    <mergeCell ref="D4:F4"/>
    <mergeCell ref="H4:I4"/>
  </mergeCells>
  <printOptions horizontalCentered="1"/>
  <pageMargins left="0.70866141732283472" right="0.70866141732283472" top="0.94488188976377963" bottom="0.78740157480314965" header="0.31496062992125984" footer="0.31496062992125984"/>
  <pageSetup paperSize="9" scale="59" orientation="portrait" r:id="rId1"/>
  <rowBreaks count="1" manualBreakCount="1">
    <brk id="53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F727-5A4F-4EE2-8612-6105E911BAB4}">
  <sheetPr>
    <tabColor rgb="FFFFF3FA"/>
  </sheetPr>
  <dimension ref="A1:I284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45.7109375" style="140" customWidth="1"/>
    <col min="3" max="3" width="15.28515625" style="548" customWidth="1"/>
    <col min="4" max="5" width="14.7109375" style="548" customWidth="1"/>
    <col min="6" max="6" width="8.7109375" style="125" customWidth="1"/>
    <col min="7" max="8" width="14.7109375" style="93" customWidth="1"/>
    <col min="9" max="9" width="15.7109375" style="93" customWidth="1"/>
    <col min="10" max="16384" width="9.140625" style="140"/>
  </cols>
  <sheetData>
    <row r="1" spans="1:9" s="550" customFormat="1" x14ac:dyDescent="0.25">
      <c r="A1" s="531"/>
      <c r="B1" s="832"/>
      <c r="C1" s="833"/>
      <c r="D1" s="833"/>
      <c r="E1" s="833"/>
      <c r="F1" s="832"/>
      <c r="G1" s="732"/>
      <c r="H1" s="732"/>
      <c r="I1" s="732"/>
    </row>
    <row r="2" spans="1:9" ht="21.95" customHeight="1" x14ac:dyDescent="0.25">
      <c r="A2" s="509"/>
      <c r="B2" s="688" t="s">
        <v>532</v>
      </c>
      <c r="C2" s="708"/>
      <c r="D2" s="708"/>
      <c r="E2" s="708"/>
      <c r="F2" s="686"/>
      <c r="G2" s="713"/>
      <c r="H2" s="834"/>
      <c r="I2" s="834"/>
    </row>
    <row r="3" spans="1:9" s="550" customFormat="1" ht="21.95" customHeight="1" x14ac:dyDescent="0.25">
      <c r="A3" s="549"/>
      <c r="B3" s="694" t="s">
        <v>533</v>
      </c>
      <c r="C3" s="835"/>
      <c r="D3" s="835"/>
      <c r="E3" s="835"/>
      <c r="F3" s="743"/>
      <c r="G3" s="713"/>
      <c r="H3" s="713"/>
      <c r="I3" s="713"/>
    </row>
    <row r="4" spans="1:9" ht="8.1" customHeight="1" thickBot="1" x14ac:dyDescent="0.3">
      <c r="B4" s="715"/>
      <c r="C4" s="716"/>
      <c r="D4" s="717"/>
      <c r="E4" s="717"/>
      <c r="F4" s="660"/>
      <c r="G4" s="718"/>
      <c r="H4" s="718"/>
      <c r="I4" s="718"/>
    </row>
    <row r="5" spans="1:9" s="54" customFormat="1" ht="21.95" customHeight="1" x14ac:dyDescent="0.2">
      <c r="A5" s="55"/>
      <c r="B5" s="686"/>
      <c r="C5" s="953" t="s">
        <v>0</v>
      </c>
      <c r="D5" s="953"/>
      <c r="E5" s="953"/>
      <c r="F5" s="675"/>
      <c r="G5" s="976" t="s">
        <v>713</v>
      </c>
      <c r="H5" s="976"/>
      <c r="I5" s="976"/>
    </row>
    <row r="6" spans="1:9" s="225" customFormat="1" ht="21.95" customHeight="1" x14ac:dyDescent="0.2">
      <c r="A6" s="224"/>
      <c r="B6" s="736" t="s">
        <v>72</v>
      </c>
      <c r="C6" s="951" t="s">
        <v>1</v>
      </c>
      <c r="D6" s="951"/>
      <c r="E6" s="951"/>
      <c r="F6" s="689"/>
      <c r="G6" s="947" t="s">
        <v>714</v>
      </c>
      <c r="H6" s="947"/>
      <c r="I6" s="947"/>
    </row>
    <row r="7" spans="1:9" s="18" customFormat="1" ht="21.95" customHeight="1" x14ac:dyDescent="0.25">
      <c r="A7" s="71"/>
      <c r="B7" s="721" t="s">
        <v>73</v>
      </c>
      <c r="C7" s="705" t="s">
        <v>36</v>
      </c>
      <c r="D7" s="705" t="s">
        <v>37</v>
      </c>
      <c r="E7" s="705" t="s">
        <v>38</v>
      </c>
      <c r="F7" s="688"/>
      <c r="G7" s="722" t="s">
        <v>36</v>
      </c>
      <c r="H7" s="705" t="s">
        <v>37</v>
      </c>
      <c r="I7" s="722" t="s">
        <v>38</v>
      </c>
    </row>
    <row r="8" spans="1:9" s="149" customFormat="1" ht="21.95" customHeight="1" x14ac:dyDescent="0.25">
      <c r="A8" s="148"/>
      <c r="B8" s="692"/>
      <c r="C8" s="723" t="s">
        <v>39</v>
      </c>
      <c r="D8" s="723" t="s">
        <v>40</v>
      </c>
      <c r="E8" s="723" t="s">
        <v>41</v>
      </c>
      <c r="F8" s="694"/>
      <c r="G8" s="724" t="s">
        <v>39</v>
      </c>
      <c r="H8" s="723" t="s">
        <v>40</v>
      </c>
      <c r="I8" s="724" t="s">
        <v>41</v>
      </c>
    </row>
    <row r="9" spans="1:9" s="149" customFormat="1" ht="9.9499999999999993" customHeight="1" thickBot="1" x14ac:dyDescent="0.3">
      <c r="A9" s="148"/>
      <c r="B9" s="695"/>
      <c r="C9" s="725"/>
      <c r="D9" s="726"/>
      <c r="E9" s="726"/>
      <c r="F9" s="696"/>
      <c r="G9" s="727"/>
      <c r="H9" s="728"/>
      <c r="I9" s="728"/>
    </row>
    <row r="10" spans="1:9" ht="17.100000000000001" customHeight="1" x14ac:dyDescent="0.25">
      <c r="B10" s="91"/>
      <c r="C10" s="92"/>
      <c r="D10" s="92"/>
      <c r="E10" s="92"/>
      <c r="F10" s="1"/>
    </row>
    <row r="11" spans="1:9" s="125" customFormat="1" ht="20.100000000000001" customHeight="1" x14ac:dyDescent="0.25">
      <c r="A11" s="94"/>
      <c r="B11" s="94" t="s">
        <v>42</v>
      </c>
      <c r="C11" s="9">
        <v>206525</v>
      </c>
      <c r="D11" s="9">
        <v>117790</v>
      </c>
      <c r="E11" s="9">
        <v>88735</v>
      </c>
      <c r="F11" s="2"/>
      <c r="G11" s="588">
        <v>6.3</v>
      </c>
      <c r="H11" s="588">
        <v>6.9</v>
      </c>
      <c r="I11" s="588">
        <v>5.7</v>
      </c>
    </row>
    <row r="12" spans="1:9" s="125" customFormat="1" ht="17.100000000000001" customHeight="1" x14ac:dyDescent="0.25">
      <c r="A12" s="94"/>
      <c r="B12" s="97"/>
      <c r="C12" s="9"/>
      <c r="D12" s="9"/>
      <c r="E12" s="9"/>
      <c r="F12" s="2"/>
      <c r="G12" s="588"/>
      <c r="H12" s="588"/>
      <c r="I12" s="588"/>
    </row>
    <row r="13" spans="1:9" ht="20.100000000000001" customHeight="1" x14ac:dyDescent="0.25">
      <c r="B13" s="98" t="s">
        <v>74</v>
      </c>
      <c r="C13" s="9">
        <v>25305</v>
      </c>
      <c r="D13" s="9">
        <v>14618</v>
      </c>
      <c r="E13" s="9">
        <v>10687</v>
      </c>
      <c r="F13" s="2"/>
      <c r="G13" s="588">
        <v>6.3</v>
      </c>
      <c r="H13" s="588">
        <v>6.8</v>
      </c>
      <c r="I13" s="588">
        <v>5.7</v>
      </c>
    </row>
    <row r="14" spans="1:9" ht="20.100000000000001" customHeight="1" x14ac:dyDescent="0.25">
      <c r="B14" s="99" t="s">
        <v>75</v>
      </c>
      <c r="C14" s="9">
        <v>3764</v>
      </c>
      <c r="D14" s="19">
        <v>2152</v>
      </c>
      <c r="E14" s="19">
        <v>1612</v>
      </c>
      <c r="F14" s="2"/>
      <c r="G14" s="588">
        <v>7.6</v>
      </c>
      <c r="H14" s="589">
        <v>8.1999999999999993</v>
      </c>
      <c r="I14" s="589">
        <v>6.8</v>
      </c>
    </row>
    <row r="15" spans="1:9" ht="20.100000000000001" customHeight="1" x14ac:dyDescent="0.25">
      <c r="B15" s="99" t="s">
        <v>76</v>
      </c>
      <c r="C15" s="9">
        <v>7980</v>
      </c>
      <c r="D15" s="19">
        <v>4695</v>
      </c>
      <c r="E15" s="19">
        <v>3285</v>
      </c>
      <c r="F15" s="2"/>
      <c r="G15" s="588">
        <v>4.5999999999999996</v>
      </c>
      <c r="H15" s="589">
        <v>5.2</v>
      </c>
      <c r="I15" s="589">
        <v>4</v>
      </c>
    </row>
    <row r="16" spans="1:9" ht="20.100000000000001" customHeight="1" x14ac:dyDescent="0.25">
      <c r="B16" s="99" t="s">
        <v>77</v>
      </c>
      <c r="C16" s="9">
        <v>2412</v>
      </c>
      <c r="D16" s="19">
        <v>1380</v>
      </c>
      <c r="E16" s="19">
        <v>1032</v>
      </c>
      <c r="F16" s="2"/>
      <c r="G16" s="588">
        <v>7.5</v>
      </c>
      <c r="H16" s="589">
        <v>7.8</v>
      </c>
      <c r="I16" s="589">
        <v>7.1</v>
      </c>
    </row>
    <row r="17" spans="2:9" ht="20.100000000000001" customHeight="1" x14ac:dyDescent="0.25">
      <c r="B17" s="99" t="s">
        <v>78</v>
      </c>
      <c r="C17" s="9">
        <v>1922</v>
      </c>
      <c r="D17" s="19">
        <v>1112</v>
      </c>
      <c r="E17" s="19">
        <v>810</v>
      </c>
      <c r="F17" s="2"/>
      <c r="G17" s="588">
        <v>8.5</v>
      </c>
      <c r="H17" s="589">
        <v>9.4</v>
      </c>
      <c r="I17" s="589">
        <v>7.6</v>
      </c>
    </row>
    <row r="18" spans="2:9" ht="20.100000000000001" customHeight="1" x14ac:dyDescent="0.25">
      <c r="B18" s="99" t="s">
        <v>79</v>
      </c>
      <c r="C18" s="9">
        <v>699</v>
      </c>
      <c r="D18" s="19">
        <v>380</v>
      </c>
      <c r="E18" s="19">
        <v>319</v>
      </c>
      <c r="F18" s="2"/>
      <c r="G18" s="588">
        <v>8.8000000000000007</v>
      </c>
      <c r="H18" s="589">
        <v>9</v>
      </c>
      <c r="I18" s="589">
        <v>8.6</v>
      </c>
    </row>
    <row r="19" spans="2:9" ht="20.100000000000001" customHeight="1" x14ac:dyDescent="0.25">
      <c r="B19" s="99" t="s">
        <v>80</v>
      </c>
      <c r="C19" s="9">
        <v>2258</v>
      </c>
      <c r="D19" s="19">
        <v>1268</v>
      </c>
      <c r="E19" s="19">
        <v>990</v>
      </c>
      <c r="F19" s="2"/>
      <c r="G19" s="588">
        <v>7.2</v>
      </c>
      <c r="H19" s="589">
        <v>7.4</v>
      </c>
      <c r="I19" s="589">
        <v>6.9</v>
      </c>
    </row>
    <row r="20" spans="2:9" ht="20.100000000000001" customHeight="1" x14ac:dyDescent="0.25">
      <c r="B20" s="99" t="s">
        <v>81</v>
      </c>
      <c r="C20" s="9">
        <v>1528</v>
      </c>
      <c r="D20" s="19">
        <v>873</v>
      </c>
      <c r="E20" s="19">
        <v>655</v>
      </c>
      <c r="F20" s="2"/>
      <c r="G20" s="588">
        <v>8.8000000000000007</v>
      </c>
      <c r="H20" s="589">
        <v>9.4</v>
      </c>
      <c r="I20" s="589">
        <v>8.1</v>
      </c>
    </row>
    <row r="21" spans="2:9" ht="20.100000000000001" customHeight="1" x14ac:dyDescent="0.25">
      <c r="B21" s="99" t="s">
        <v>82</v>
      </c>
      <c r="C21" s="9">
        <v>1905</v>
      </c>
      <c r="D21" s="19">
        <v>1095</v>
      </c>
      <c r="E21" s="19">
        <v>810</v>
      </c>
      <c r="F21" s="2"/>
      <c r="G21" s="588">
        <v>9.6</v>
      </c>
      <c r="H21" s="589">
        <v>10.7</v>
      </c>
      <c r="I21" s="589">
        <v>8.5</v>
      </c>
    </row>
    <row r="22" spans="2:9" ht="20.100000000000001" customHeight="1" x14ac:dyDescent="0.25">
      <c r="B22" s="99" t="s">
        <v>83</v>
      </c>
      <c r="C22" s="9">
        <v>1611</v>
      </c>
      <c r="D22" s="19">
        <v>978</v>
      </c>
      <c r="E22" s="19">
        <v>633</v>
      </c>
      <c r="F22" s="2"/>
      <c r="G22" s="588">
        <v>4.9000000000000004</v>
      </c>
      <c r="H22" s="589">
        <v>5.5</v>
      </c>
      <c r="I22" s="589">
        <v>4.0999999999999996</v>
      </c>
    </row>
    <row r="23" spans="2:9" ht="20.100000000000001" customHeight="1" x14ac:dyDescent="0.25">
      <c r="B23" s="99" t="s">
        <v>84</v>
      </c>
      <c r="C23" s="9">
        <v>1226</v>
      </c>
      <c r="D23" s="19">
        <v>685</v>
      </c>
      <c r="E23" s="19">
        <v>541</v>
      </c>
      <c r="F23" s="2"/>
      <c r="G23" s="588">
        <v>7.4</v>
      </c>
      <c r="H23" s="589">
        <v>8</v>
      </c>
      <c r="I23" s="589">
        <v>6.8</v>
      </c>
    </row>
    <row r="24" spans="2:9" ht="17.100000000000001" customHeight="1" x14ac:dyDescent="0.25">
      <c r="B24" s="102"/>
      <c r="C24" s="27"/>
      <c r="D24" s="27"/>
      <c r="E24" s="27"/>
      <c r="F24" s="2"/>
      <c r="G24" s="588"/>
      <c r="H24" s="589"/>
      <c r="I24" s="589"/>
    </row>
    <row r="25" spans="2:9" ht="20.100000000000001" customHeight="1" x14ac:dyDescent="0.25">
      <c r="B25" s="103" t="s">
        <v>44</v>
      </c>
      <c r="C25" s="9">
        <v>17628</v>
      </c>
      <c r="D25" s="9">
        <v>9792</v>
      </c>
      <c r="E25" s="9">
        <v>7836</v>
      </c>
      <c r="F25" s="2"/>
      <c r="G25" s="588">
        <v>8.1</v>
      </c>
      <c r="H25" s="588">
        <v>8.9</v>
      </c>
      <c r="I25" s="588">
        <v>7.4</v>
      </c>
    </row>
    <row r="26" spans="2:9" ht="20.100000000000001" customHeight="1" x14ac:dyDescent="0.25">
      <c r="B26" s="99" t="s">
        <v>85</v>
      </c>
      <c r="C26" s="9">
        <v>1492</v>
      </c>
      <c r="D26" s="19">
        <v>805</v>
      </c>
      <c r="E26" s="19">
        <v>687</v>
      </c>
      <c r="F26" s="2"/>
      <c r="G26" s="588">
        <v>10.3</v>
      </c>
      <c r="H26" s="589">
        <v>10.9</v>
      </c>
      <c r="I26" s="589">
        <v>9.6999999999999993</v>
      </c>
    </row>
    <row r="27" spans="2:9" ht="20.100000000000001" customHeight="1" x14ac:dyDescent="0.25">
      <c r="B27" s="99" t="s">
        <v>86</v>
      </c>
      <c r="C27" s="9">
        <v>455</v>
      </c>
      <c r="D27" s="19">
        <v>251</v>
      </c>
      <c r="E27" s="19">
        <v>204</v>
      </c>
      <c r="F27" s="2"/>
      <c r="G27" s="588">
        <v>10.199999999999999</v>
      </c>
      <c r="H27" s="589">
        <v>11</v>
      </c>
      <c r="I27" s="589">
        <v>9.3000000000000007</v>
      </c>
    </row>
    <row r="28" spans="2:9" ht="20.100000000000001" customHeight="1" x14ac:dyDescent="0.25">
      <c r="B28" s="99" t="s">
        <v>87</v>
      </c>
      <c r="C28" s="9">
        <v>3388</v>
      </c>
      <c r="D28" s="19">
        <v>1883</v>
      </c>
      <c r="E28" s="19">
        <v>1505</v>
      </c>
      <c r="F28" s="2"/>
      <c r="G28" s="588">
        <v>9</v>
      </c>
      <c r="H28" s="589">
        <v>10.1</v>
      </c>
      <c r="I28" s="589">
        <v>7.9</v>
      </c>
    </row>
    <row r="29" spans="2:9" ht="20.100000000000001" customHeight="1" x14ac:dyDescent="0.25">
      <c r="B29" s="99" t="s">
        <v>88</v>
      </c>
      <c r="C29" s="9">
        <v>3822</v>
      </c>
      <c r="D29" s="19">
        <v>2133</v>
      </c>
      <c r="E29" s="19">
        <v>1689</v>
      </c>
      <c r="F29" s="2"/>
      <c r="G29" s="588">
        <v>6.9</v>
      </c>
      <c r="H29" s="589">
        <v>7.6</v>
      </c>
      <c r="I29" s="589">
        <v>6.3</v>
      </c>
    </row>
    <row r="30" spans="2:9" ht="20.100000000000001" customHeight="1" x14ac:dyDescent="0.25">
      <c r="B30" s="99" t="s">
        <v>89</v>
      </c>
      <c r="C30" s="9">
        <v>2035</v>
      </c>
      <c r="D30" s="19">
        <v>1129</v>
      </c>
      <c r="E30" s="19">
        <v>906</v>
      </c>
      <c r="F30" s="2"/>
      <c r="G30" s="588">
        <v>8.1999999999999993</v>
      </c>
      <c r="H30" s="589">
        <v>9.1999999999999993</v>
      </c>
      <c r="I30" s="589">
        <v>7.2</v>
      </c>
    </row>
    <row r="31" spans="2:9" ht="20.100000000000001" customHeight="1" x14ac:dyDescent="0.25">
      <c r="B31" s="99" t="s">
        <v>90</v>
      </c>
      <c r="C31" s="9">
        <v>2215</v>
      </c>
      <c r="D31" s="19">
        <v>1224</v>
      </c>
      <c r="E31" s="19">
        <v>991</v>
      </c>
      <c r="F31" s="2"/>
      <c r="G31" s="588">
        <v>6.5</v>
      </c>
      <c r="H31" s="589">
        <v>7</v>
      </c>
      <c r="I31" s="589">
        <v>5.9</v>
      </c>
    </row>
    <row r="32" spans="2:9" ht="20.100000000000001" customHeight="1" x14ac:dyDescent="0.25">
      <c r="B32" s="99" t="s">
        <v>91</v>
      </c>
      <c r="C32" s="9">
        <v>639</v>
      </c>
      <c r="D32" s="19">
        <v>391</v>
      </c>
      <c r="E32" s="19">
        <v>248</v>
      </c>
      <c r="F32" s="2"/>
      <c r="G32" s="588">
        <v>6.6</v>
      </c>
      <c r="H32" s="589">
        <v>7.9</v>
      </c>
      <c r="I32" s="589">
        <v>5.3</v>
      </c>
    </row>
    <row r="33" spans="2:9" ht="20.100000000000001" customHeight="1" x14ac:dyDescent="0.25">
      <c r="B33" s="99" t="s">
        <v>92</v>
      </c>
      <c r="C33" s="9">
        <v>657</v>
      </c>
      <c r="D33" s="19">
        <v>372</v>
      </c>
      <c r="E33" s="19">
        <v>285</v>
      </c>
      <c r="F33" s="2"/>
      <c r="G33" s="588">
        <v>9.9</v>
      </c>
      <c r="H33" s="589">
        <v>10.8</v>
      </c>
      <c r="I33" s="589">
        <v>8.9</v>
      </c>
    </row>
    <row r="34" spans="2:9" ht="20.100000000000001" customHeight="1" x14ac:dyDescent="0.25">
      <c r="B34" s="99" t="s">
        <v>93</v>
      </c>
      <c r="C34" s="9">
        <v>723</v>
      </c>
      <c r="D34" s="19">
        <v>393</v>
      </c>
      <c r="E34" s="19">
        <v>330</v>
      </c>
      <c r="F34" s="2"/>
      <c r="G34" s="588">
        <v>10.5</v>
      </c>
      <c r="H34" s="589">
        <v>11.2</v>
      </c>
      <c r="I34" s="589">
        <v>9.8000000000000007</v>
      </c>
    </row>
    <row r="35" spans="2:9" ht="20.100000000000001" customHeight="1" x14ac:dyDescent="0.25">
      <c r="B35" s="99" t="s">
        <v>94</v>
      </c>
      <c r="C35" s="9">
        <v>551</v>
      </c>
      <c r="D35" s="19">
        <v>292</v>
      </c>
      <c r="E35" s="19">
        <v>259</v>
      </c>
      <c r="F35" s="2"/>
      <c r="G35" s="588">
        <v>7.5</v>
      </c>
      <c r="H35" s="589">
        <v>7.7</v>
      </c>
      <c r="I35" s="589">
        <v>7.2</v>
      </c>
    </row>
    <row r="36" spans="2:9" ht="20.100000000000001" customHeight="1" x14ac:dyDescent="0.25">
      <c r="B36" s="99" t="s">
        <v>95</v>
      </c>
      <c r="C36" s="9">
        <v>1134</v>
      </c>
      <c r="D36" s="19">
        <v>631</v>
      </c>
      <c r="E36" s="19">
        <v>503</v>
      </c>
      <c r="F36" s="2"/>
      <c r="G36" s="588">
        <v>11.4</v>
      </c>
      <c r="H36" s="589">
        <v>11.9</v>
      </c>
      <c r="I36" s="589">
        <v>10.7</v>
      </c>
    </row>
    <row r="37" spans="2:9" ht="20.100000000000001" customHeight="1" x14ac:dyDescent="0.25">
      <c r="B37" s="99" t="s">
        <v>96</v>
      </c>
      <c r="C37" s="9">
        <v>517</v>
      </c>
      <c r="D37" s="19">
        <v>288</v>
      </c>
      <c r="E37" s="19">
        <v>229</v>
      </c>
      <c r="F37" s="2"/>
      <c r="G37" s="588">
        <v>10.3</v>
      </c>
      <c r="H37" s="589">
        <v>10.6</v>
      </c>
      <c r="I37" s="589">
        <v>10.1</v>
      </c>
    </row>
    <row r="38" spans="2:9" ht="17.100000000000001" customHeight="1" x14ac:dyDescent="0.25">
      <c r="B38" s="102"/>
      <c r="C38" s="27"/>
      <c r="D38" s="27"/>
      <c r="E38" s="27"/>
      <c r="F38" s="2"/>
      <c r="G38" s="588"/>
      <c r="H38" s="588"/>
      <c r="I38" s="588"/>
    </row>
    <row r="39" spans="2:9" ht="20.100000000000001" customHeight="1" x14ac:dyDescent="0.25">
      <c r="B39" s="104" t="s">
        <v>643</v>
      </c>
      <c r="C39" s="9">
        <v>13445</v>
      </c>
      <c r="D39" s="9">
        <v>7411</v>
      </c>
      <c r="E39" s="9">
        <v>6034</v>
      </c>
      <c r="F39" s="2"/>
      <c r="G39" s="588">
        <v>7.3</v>
      </c>
      <c r="H39" s="588">
        <v>8.1</v>
      </c>
      <c r="I39" s="588">
        <v>6.6</v>
      </c>
    </row>
    <row r="40" spans="2:9" ht="20.100000000000001" customHeight="1" x14ac:dyDescent="0.25">
      <c r="B40" s="105" t="s">
        <v>97</v>
      </c>
      <c r="C40" s="9">
        <v>1152</v>
      </c>
      <c r="D40" s="19">
        <v>599</v>
      </c>
      <c r="E40" s="19">
        <v>553</v>
      </c>
      <c r="F40" s="2"/>
      <c r="G40" s="588">
        <v>7.2</v>
      </c>
      <c r="H40" s="589">
        <v>7.7</v>
      </c>
      <c r="I40" s="589">
        <v>6.7</v>
      </c>
    </row>
    <row r="41" spans="2:9" ht="20.100000000000001" customHeight="1" x14ac:dyDescent="0.25">
      <c r="B41" s="105" t="s">
        <v>98</v>
      </c>
      <c r="C41" s="9">
        <v>3999</v>
      </c>
      <c r="D41" s="19">
        <v>2214</v>
      </c>
      <c r="E41" s="19">
        <v>1785</v>
      </c>
      <c r="F41" s="2"/>
      <c r="G41" s="588">
        <v>7</v>
      </c>
      <c r="H41" s="589">
        <v>7.8</v>
      </c>
      <c r="I41" s="589">
        <v>6.3</v>
      </c>
    </row>
    <row r="42" spans="2:9" ht="20.100000000000001" customHeight="1" x14ac:dyDescent="0.25">
      <c r="B42" s="105" t="s">
        <v>99</v>
      </c>
      <c r="C42" s="9">
        <v>883</v>
      </c>
      <c r="D42" s="19">
        <v>461</v>
      </c>
      <c r="E42" s="19">
        <v>422</v>
      </c>
      <c r="F42" s="2"/>
      <c r="G42" s="588">
        <v>7.8</v>
      </c>
      <c r="H42" s="589">
        <v>8.1</v>
      </c>
      <c r="I42" s="589">
        <v>7.4</v>
      </c>
    </row>
    <row r="43" spans="2:9" ht="20.100000000000001" customHeight="1" x14ac:dyDescent="0.25">
      <c r="B43" s="105" t="s">
        <v>100</v>
      </c>
      <c r="C43" s="9">
        <v>1861</v>
      </c>
      <c r="D43" s="19">
        <v>1022</v>
      </c>
      <c r="E43" s="19">
        <v>839</v>
      </c>
      <c r="F43" s="2"/>
      <c r="G43" s="588">
        <v>7.9</v>
      </c>
      <c r="H43" s="589">
        <v>8.6</v>
      </c>
      <c r="I43" s="589">
        <v>7.3</v>
      </c>
    </row>
    <row r="44" spans="2:9" ht="20.100000000000001" customHeight="1" x14ac:dyDescent="0.25">
      <c r="B44" s="105" t="s">
        <v>101</v>
      </c>
      <c r="C44" s="9">
        <v>1194</v>
      </c>
      <c r="D44" s="19">
        <v>657</v>
      </c>
      <c r="E44" s="19">
        <v>537</v>
      </c>
      <c r="F44" s="2"/>
      <c r="G44" s="588">
        <v>8.6</v>
      </c>
      <c r="H44" s="589">
        <v>9.5</v>
      </c>
      <c r="I44" s="589">
        <v>7.7</v>
      </c>
    </row>
    <row r="45" spans="2:9" ht="20.100000000000001" customHeight="1" x14ac:dyDescent="0.25">
      <c r="B45" s="105" t="s">
        <v>102</v>
      </c>
      <c r="C45" s="9">
        <v>1087</v>
      </c>
      <c r="D45" s="19">
        <v>607</v>
      </c>
      <c r="E45" s="19">
        <v>480</v>
      </c>
      <c r="F45" s="2"/>
      <c r="G45" s="588">
        <v>7.1</v>
      </c>
      <c r="H45" s="589">
        <v>7.7</v>
      </c>
      <c r="I45" s="589">
        <v>6.4</v>
      </c>
    </row>
    <row r="46" spans="2:9" ht="20.100000000000001" customHeight="1" x14ac:dyDescent="0.25">
      <c r="B46" s="105" t="s">
        <v>103</v>
      </c>
      <c r="C46" s="9">
        <v>1350</v>
      </c>
      <c r="D46" s="19">
        <v>742</v>
      </c>
      <c r="E46" s="19">
        <v>608</v>
      </c>
      <c r="F46" s="2"/>
      <c r="G46" s="588">
        <v>7.3</v>
      </c>
      <c r="H46" s="589">
        <v>8.1999999999999993</v>
      </c>
      <c r="I46" s="589">
        <v>6.6</v>
      </c>
    </row>
    <row r="47" spans="2:9" ht="20.100000000000001" customHeight="1" x14ac:dyDescent="0.25">
      <c r="B47" s="105" t="s">
        <v>104</v>
      </c>
      <c r="C47" s="9">
        <v>539</v>
      </c>
      <c r="D47" s="19">
        <v>327</v>
      </c>
      <c r="E47" s="19">
        <v>212</v>
      </c>
      <c r="F47" s="2"/>
      <c r="G47" s="588">
        <v>5.2</v>
      </c>
      <c r="H47" s="589">
        <v>5.9</v>
      </c>
      <c r="I47" s="589">
        <v>4.4000000000000004</v>
      </c>
    </row>
    <row r="48" spans="2:9" ht="20.100000000000001" customHeight="1" x14ac:dyDescent="0.25">
      <c r="B48" s="105" t="s">
        <v>105</v>
      </c>
      <c r="C48" s="9">
        <v>945</v>
      </c>
      <c r="D48" s="19">
        <v>530</v>
      </c>
      <c r="E48" s="19">
        <v>415</v>
      </c>
      <c r="F48" s="2"/>
      <c r="G48" s="588">
        <v>8.8000000000000007</v>
      </c>
      <c r="H48" s="589">
        <v>9.8000000000000007</v>
      </c>
      <c r="I48" s="589">
        <v>7.8</v>
      </c>
    </row>
    <row r="49" spans="2:9" ht="20.100000000000001" customHeight="1" x14ac:dyDescent="0.25">
      <c r="B49" s="105" t="s">
        <v>106</v>
      </c>
      <c r="C49" s="9">
        <v>359</v>
      </c>
      <c r="D49" s="19">
        <v>205</v>
      </c>
      <c r="E49" s="19">
        <v>154</v>
      </c>
      <c r="F49" s="2"/>
      <c r="G49" s="588">
        <v>6.4</v>
      </c>
      <c r="H49" s="589">
        <v>7.3</v>
      </c>
      <c r="I49" s="589">
        <v>5.5</v>
      </c>
    </row>
    <row r="50" spans="2:9" ht="20.100000000000001" customHeight="1" x14ac:dyDescent="0.25">
      <c r="B50" s="105" t="s">
        <v>107</v>
      </c>
      <c r="C50" s="9">
        <v>76</v>
      </c>
      <c r="D50" s="19">
        <v>47</v>
      </c>
      <c r="E50" s="19">
        <v>29</v>
      </c>
      <c r="F50" s="2"/>
      <c r="G50" s="588">
        <v>7</v>
      </c>
      <c r="H50" s="589">
        <v>8.4</v>
      </c>
      <c r="I50" s="589">
        <v>5.5</v>
      </c>
    </row>
    <row r="51" spans="2:9" ht="17.100000000000001" customHeight="1" x14ac:dyDescent="0.25">
      <c r="B51" s="102"/>
      <c r="C51" s="311"/>
      <c r="D51" s="19"/>
      <c r="E51" s="19"/>
      <c r="F51" s="2"/>
      <c r="G51" s="588"/>
      <c r="H51" s="588"/>
      <c r="I51" s="588"/>
    </row>
    <row r="52" spans="2:9" ht="20.100000000000001" customHeight="1" x14ac:dyDescent="0.25">
      <c r="B52" s="104" t="s">
        <v>46</v>
      </c>
      <c r="C52" s="9">
        <v>6630</v>
      </c>
      <c r="D52" s="9">
        <v>3669</v>
      </c>
      <c r="E52" s="9">
        <v>2961</v>
      </c>
      <c r="F52" s="2"/>
      <c r="G52" s="588">
        <v>6.6</v>
      </c>
      <c r="H52" s="588">
        <v>6.9</v>
      </c>
      <c r="I52" s="588">
        <v>6.2</v>
      </c>
    </row>
    <row r="53" spans="2:9" ht="20.100000000000001" customHeight="1" x14ac:dyDescent="0.25">
      <c r="B53" s="105" t="s">
        <v>108</v>
      </c>
      <c r="C53" s="9">
        <v>1668</v>
      </c>
      <c r="D53" s="19">
        <v>883</v>
      </c>
      <c r="E53" s="19">
        <v>785</v>
      </c>
      <c r="F53" s="2"/>
      <c r="G53" s="588">
        <v>6.6</v>
      </c>
      <c r="H53" s="589">
        <v>6.8</v>
      </c>
      <c r="I53" s="589">
        <v>6.4</v>
      </c>
    </row>
    <row r="54" spans="2:9" ht="20.100000000000001" customHeight="1" x14ac:dyDescent="0.25">
      <c r="B54" s="105" t="s">
        <v>109</v>
      </c>
      <c r="C54" s="9">
        <v>1300</v>
      </c>
      <c r="D54" s="19">
        <v>719</v>
      </c>
      <c r="E54" s="19">
        <v>581</v>
      </c>
      <c r="F54" s="2"/>
      <c r="G54" s="588">
        <v>8.4</v>
      </c>
      <c r="H54" s="589">
        <v>8.6999999999999993</v>
      </c>
      <c r="I54" s="589">
        <v>8.1</v>
      </c>
    </row>
    <row r="55" spans="2:9" ht="20.100000000000001" customHeight="1" x14ac:dyDescent="0.25">
      <c r="B55" s="105" t="s">
        <v>110</v>
      </c>
      <c r="C55" s="9">
        <v>3662</v>
      </c>
      <c r="D55" s="19">
        <v>2067</v>
      </c>
      <c r="E55" s="19">
        <v>1595</v>
      </c>
      <c r="F55" s="2"/>
      <c r="G55" s="588">
        <v>6.1</v>
      </c>
      <c r="H55" s="589">
        <v>6.5</v>
      </c>
      <c r="I55" s="589">
        <v>5.6</v>
      </c>
    </row>
    <row r="56" spans="2:9" ht="17.100000000000001" customHeight="1" x14ac:dyDescent="0.25">
      <c r="B56" s="107"/>
      <c r="C56" s="9"/>
      <c r="D56" s="19"/>
      <c r="E56" s="19"/>
      <c r="F56" s="2"/>
      <c r="G56" s="588"/>
      <c r="H56" s="588"/>
      <c r="I56" s="588"/>
    </row>
    <row r="57" spans="2:9" ht="20.100000000000001" customHeight="1" x14ac:dyDescent="0.25">
      <c r="B57" s="104" t="s">
        <v>47</v>
      </c>
      <c r="C57" s="9">
        <v>8636</v>
      </c>
      <c r="D57" s="9">
        <v>4959</v>
      </c>
      <c r="E57" s="9">
        <v>3677</v>
      </c>
      <c r="F57" s="2"/>
      <c r="G57" s="588">
        <v>7.1</v>
      </c>
      <c r="H57" s="588">
        <v>7.9</v>
      </c>
      <c r="I57" s="588">
        <v>6.3</v>
      </c>
    </row>
    <row r="58" spans="2:9" ht="20.100000000000001" customHeight="1" x14ac:dyDescent="0.25">
      <c r="B58" s="105" t="s">
        <v>111</v>
      </c>
      <c r="C58" s="9">
        <v>452</v>
      </c>
      <c r="D58" s="19">
        <v>247</v>
      </c>
      <c r="E58" s="19">
        <v>205</v>
      </c>
      <c r="F58" s="2"/>
      <c r="G58" s="588">
        <v>9.8000000000000007</v>
      </c>
      <c r="H58" s="589">
        <v>9.9</v>
      </c>
      <c r="I58" s="589">
        <v>9.6999999999999993</v>
      </c>
    </row>
    <row r="59" spans="2:9" ht="20.100000000000001" customHeight="1" x14ac:dyDescent="0.25">
      <c r="B59" s="105" t="s">
        <v>112</v>
      </c>
      <c r="C59" s="9">
        <v>812</v>
      </c>
      <c r="D59" s="19">
        <v>419</v>
      </c>
      <c r="E59" s="19">
        <v>393</v>
      </c>
      <c r="F59" s="2"/>
      <c r="G59" s="588">
        <v>11.5</v>
      </c>
      <c r="H59" s="589">
        <v>11.6</v>
      </c>
      <c r="I59" s="589">
        <v>11.4</v>
      </c>
    </row>
    <row r="60" spans="2:9" ht="20.100000000000001" customHeight="1" x14ac:dyDescent="0.25">
      <c r="B60" s="105" t="s">
        <v>113</v>
      </c>
      <c r="C60" s="9">
        <v>942</v>
      </c>
      <c r="D60" s="19">
        <v>586</v>
      </c>
      <c r="E60" s="19">
        <v>356</v>
      </c>
      <c r="F60" s="2"/>
      <c r="G60" s="588">
        <v>7.2</v>
      </c>
      <c r="H60" s="589">
        <v>8.5</v>
      </c>
      <c r="I60" s="589">
        <v>5.8</v>
      </c>
    </row>
    <row r="61" spans="2:9" ht="20.100000000000001" customHeight="1" x14ac:dyDescent="0.25">
      <c r="B61" s="105" t="s">
        <v>114</v>
      </c>
      <c r="C61" s="9">
        <v>442</v>
      </c>
      <c r="D61" s="19">
        <v>228</v>
      </c>
      <c r="E61" s="19">
        <v>214</v>
      </c>
      <c r="F61" s="2"/>
      <c r="G61" s="588">
        <v>9.3000000000000007</v>
      </c>
      <c r="H61" s="589">
        <v>9.4</v>
      </c>
      <c r="I61" s="589">
        <v>9.1</v>
      </c>
    </row>
    <row r="62" spans="2:9" ht="20.100000000000001" customHeight="1" x14ac:dyDescent="0.25">
      <c r="B62" s="105" t="s">
        <v>115</v>
      </c>
      <c r="C62" s="9">
        <v>3993</v>
      </c>
      <c r="D62" s="19">
        <v>2322</v>
      </c>
      <c r="E62" s="19">
        <v>1671</v>
      </c>
      <c r="F62" s="2"/>
      <c r="G62" s="588">
        <v>5.7</v>
      </c>
      <c r="H62" s="589">
        <v>6.5</v>
      </c>
      <c r="I62" s="589">
        <v>4.9000000000000004</v>
      </c>
    </row>
    <row r="63" spans="2:9" ht="20.100000000000001" customHeight="1" x14ac:dyDescent="0.25">
      <c r="B63" s="105" t="s">
        <v>116</v>
      </c>
      <c r="C63" s="9">
        <v>800</v>
      </c>
      <c r="D63" s="19">
        <v>461</v>
      </c>
      <c r="E63" s="19">
        <v>339</v>
      </c>
      <c r="F63" s="2"/>
      <c r="G63" s="588">
        <v>9</v>
      </c>
      <c r="H63" s="589">
        <v>9.8000000000000007</v>
      </c>
      <c r="I63" s="589">
        <v>8.1</v>
      </c>
    </row>
    <row r="64" spans="2:9" ht="20.100000000000001" customHeight="1" x14ac:dyDescent="0.25">
      <c r="B64" s="105" t="s">
        <v>117</v>
      </c>
      <c r="C64" s="9">
        <v>1195</v>
      </c>
      <c r="D64" s="19">
        <v>696</v>
      </c>
      <c r="E64" s="19">
        <v>499</v>
      </c>
      <c r="F64" s="2"/>
      <c r="G64" s="588">
        <v>9.4</v>
      </c>
      <c r="H64" s="589">
        <v>10.6</v>
      </c>
      <c r="I64" s="589">
        <v>8</v>
      </c>
    </row>
    <row r="65" spans="1:9" ht="17.100000000000001" customHeight="1" x14ac:dyDescent="0.25">
      <c r="B65" s="98"/>
      <c r="F65" s="590"/>
      <c r="G65" s="548"/>
      <c r="H65" s="548"/>
      <c r="I65" s="548"/>
    </row>
    <row r="66" spans="1:9" ht="9.9499999999999993" customHeight="1" thickBot="1" x14ac:dyDescent="0.3">
      <c r="B66" s="110"/>
      <c r="C66" s="111"/>
      <c r="D66" s="112"/>
      <c r="E66" s="112"/>
      <c r="F66" s="312"/>
      <c r="G66" s="591"/>
      <c r="H66" s="592"/>
      <c r="I66" s="592"/>
    </row>
    <row r="67" spans="1:9" ht="18" customHeight="1" x14ac:dyDescent="0.25">
      <c r="B67" s="116" t="s">
        <v>644</v>
      </c>
      <c r="C67" s="117"/>
      <c r="D67" s="118"/>
      <c r="E67" s="118"/>
      <c r="F67" s="141"/>
      <c r="G67" s="548"/>
      <c r="H67" s="548"/>
      <c r="I67" s="548"/>
    </row>
    <row r="68" spans="1:9" ht="18" customHeight="1" x14ac:dyDescent="0.25">
      <c r="B68" s="119" t="s">
        <v>59</v>
      </c>
      <c r="C68" s="117"/>
      <c r="D68" s="118"/>
      <c r="E68" s="118"/>
      <c r="F68" s="141"/>
      <c r="G68" s="548"/>
      <c r="H68" s="548"/>
      <c r="I68" s="548"/>
    </row>
    <row r="69" spans="1:9" ht="18" customHeight="1" thickBot="1" x14ac:dyDescent="0.3">
      <c r="B69" s="90" t="s">
        <v>60</v>
      </c>
      <c r="C69" s="117"/>
      <c r="D69" s="118"/>
      <c r="E69" s="118"/>
      <c r="F69" s="141"/>
      <c r="G69" s="548"/>
      <c r="H69" s="548"/>
      <c r="I69" s="548"/>
    </row>
    <row r="70" spans="1:9" ht="12" customHeight="1" x14ac:dyDescent="0.25">
      <c r="B70" s="768"/>
      <c r="C70" s="769"/>
      <c r="D70" s="770"/>
      <c r="E70" s="770"/>
      <c r="F70" s="836"/>
      <c r="G70" s="711"/>
      <c r="H70" s="711"/>
      <c r="I70" s="711"/>
    </row>
    <row r="71" spans="1:9" ht="21" customHeight="1" x14ac:dyDescent="0.25">
      <c r="A71" s="509"/>
      <c r="B71" s="688" t="s">
        <v>534</v>
      </c>
      <c r="C71" s="708"/>
      <c r="D71" s="708"/>
      <c r="E71" s="708"/>
      <c r="F71" s="708"/>
      <c r="G71" s="837"/>
      <c r="H71" s="838"/>
      <c r="I71" s="838"/>
    </row>
    <row r="72" spans="1:9" s="550" customFormat="1" ht="20.100000000000001" customHeight="1" x14ac:dyDescent="0.25">
      <c r="A72" s="549"/>
      <c r="B72" s="694" t="s">
        <v>535</v>
      </c>
      <c r="C72" s="835"/>
      <c r="D72" s="835"/>
      <c r="E72" s="835"/>
      <c r="F72" s="835"/>
      <c r="G72" s="837"/>
      <c r="H72" s="837"/>
      <c r="I72" s="837"/>
    </row>
    <row r="73" spans="1:9" ht="8.1" customHeight="1" thickBot="1" x14ac:dyDescent="0.3">
      <c r="B73" s="715"/>
      <c r="C73" s="716"/>
      <c r="D73" s="717"/>
      <c r="E73" s="717"/>
      <c r="F73" s="839"/>
      <c r="G73" s="840"/>
      <c r="H73" s="840"/>
      <c r="I73" s="840"/>
    </row>
    <row r="74" spans="1:9" ht="21.95" customHeight="1" x14ac:dyDescent="0.25">
      <c r="A74" s="55"/>
      <c r="B74" s="686"/>
      <c r="C74" s="955" t="s">
        <v>0</v>
      </c>
      <c r="D74" s="955"/>
      <c r="E74" s="955"/>
      <c r="F74" s="705"/>
      <c r="G74" s="976" t="s">
        <v>713</v>
      </c>
      <c r="H74" s="976"/>
      <c r="I74" s="976"/>
    </row>
    <row r="75" spans="1:9" ht="21.95" customHeight="1" x14ac:dyDescent="0.25">
      <c r="A75" s="224"/>
      <c r="B75" s="736" t="s">
        <v>72</v>
      </c>
      <c r="C75" s="951" t="s">
        <v>1</v>
      </c>
      <c r="D75" s="951"/>
      <c r="E75" s="951"/>
      <c r="F75" s="841"/>
      <c r="G75" s="947" t="s">
        <v>714</v>
      </c>
      <c r="H75" s="947"/>
      <c r="I75" s="947"/>
    </row>
    <row r="76" spans="1:9" ht="21.95" customHeight="1" x14ac:dyDescent="0.25">
      <c r="A76" s="71"/>
      <c r="B76" s="721" t="s">
        <v>73</v>
      </c>
      <c r="C76" s="705" t="s">
        <v>36</v>
      </c>
      <c r="D76" s="705" t="s">
        <v>37</v>
      </c>
      <c r="E76" s="705" t="s">
        <v>38</v>
      </c>
      <c r="F76" s="709"/>
      <c r="G76" s="705" t="s">
        <v>36</v>
      </c>
      <c r="H76" s="705" t="s">
        <v>37</v>
      </c>
      <c r="I76" s="705" t="s">
        <v>38</v>
      </c>
    </row>
    <row r="77" spans="1:9" ht="21.95" customHeight="1" x14ac:dyDescent="0.25">
      <c r="A77" s="148"/>
      <c r="B77" s="692"/>
      <c r="C77" s="723" t="s">
        <v>39</v>
      </c>
      <c r="D77" s="723" t="s">
        <v>40</v>
      </c>
      <c r="E77" s="723" t="s">
        <v>41</v>
      </c>
      <c r="F77" s="690"/>
      <c r="G77" s="723" t="s">
        <v>39</v>
      </c>
      <c r="H77" s="723" t="s">
        <v>40</v>
      </c>
      <c r="I77" s="723" t="s">
        <v>41</v>
      </c>
    </row>
    <row r="78" spans="1:9" ht="9.9499999999999993" customHeight="1" thickBot="1" x14ac:dyDescent="0.3">
      <c r="A78" s="148"/>
      <c r="B78" s="695"/>
      <c r="C78" s="725"/>
      <c r="D78" s="726"/>
      <c r="E78" s="726"/>
      <c r="F78" s="726"/>
      <c r="G78" s="726"/>
      <c r="H78" s="726"/>
      <c r="I78" s="726"/>
    </row>
    <row r="79" spans="1:9" ht="15" customHeight="1" x14ac:dyDescent="0.25">
      <c r="B79" s="4"/>
      <c r="C79" s="120"/>
      <c r="D79" s="120"/>
      <c r="E79" s="120"/>
      <c r="F79" s="141"/>
      <c r="G79" s="593"/>
      <c r="H79" s="593"/>
      <c r="I79" s="593"/>
    </row>
    <row r="80" spans="1:9" ht="17.45" customHeight="1" x14ac:dyDescent="0.25">
      <c r="B80" s="103" t="s">
        <v>48</v>
      </c>
      <c r="C80" s="51">
        <v>11022</v>
      </c>
      <c r="D80" s="51">
        <v>6516</v>
      </c>
      <c r="E80" s="51">
        <v>4506</v>
      </c>
      <c r="F80" s="2"/>
      <c r="G80" s="594">
        <v>6.8</v>
      </c>
      <c r="H80" s="594">
        <v>7.6</v>
      </c>
      <c r="I80" s="594">
        <v>5.9</v>
      </c>
    </row>
    <row r="81" spans="2:9" ht="17.45" customHeight="1" x14ac:dyDescent="0.25">
      <c r="B81" s="99" t="s">
        <v>118</v>
      </c>
      <c r="C81" s="51">
        <v>914</v>
      </c>
      <c r="D81" s="2">
        <v>538</v>
      </c>
      <c r="E81" s="2">
        <v>376</v>
      </c>
      <c r="F81" s="2"/>
      <c r="G81" s="594">
        <v>7.8</v>
      </c>
      <c r="H81" s="595">
        <v>8.1999999999999993</v>
      </c>
      <c r="I81" s="595">
        <v>7.4</v>
      </c>
    </row>
    <row r="82" spans="2:9" ht="17.45" customHeight="1" x14ac:dyDescent="0.25">
      <c r="B82" s="99" t="s">
        <v>119</v>
      </c>
      <c r="C82" s="51">
        <v>216</v>
      </c>
      <c r="D82" s="124">
        <v>133</v>
      </c>
      <c r="E82" s="124">
        <v>83</v>
      </c>
      <c r="F82" s="124"/>
      <c r="G82" s="594">
        <v>5.5</v>
      </c>
      <c r="H82" s="595">
        <v>6</v>
      </c>
      <c r="I82" s="595">
        <v>4.9000000000000004</v>
      </c>
    </row>
    <row r="83" spans="2:9" ht="17.45" customHeight="1" x14ac:dyDescent="0.25">
      <c r="B83" s="99" t="s">
        <v>120</v>
      </c>
      <c r="C83" s="51">
        <v>787</v>
      </c>
      <c r="D83" s="2">
        <v>454</v>
      </c>
      <c r="E83" s="2">
        <v>333</v>
      </c>
      <c r="F83" s="51"/>
      <c r="G83" s="594">
        <v>8.1</v>
      </c>
      <c r="H83" s="595">
        <v>8.8000000000000007</v>
      </c>
      <c r="I83" s="595">
        <v>7.3</v>
      </c>
    </row>
    <row r="84" spans="2:9" ht="17.45" customHeight="1" x14ac:dyDescent="0.25">
      <c r="B84" s="99" t="s">
        <v>121</v>
      </c>
      <c r="C84" s="51">
        <v>2690</v>
      </c>
      <c r="D84" s="2">
        <v>1608</v>
      </c>
      <c r="E84" s="2">
        <v>1082</v>
      </c>
      <c r="F84" s="164"/>
      <c r="G84" s="594">
        <v>4.8</v>
      </c>
      <c r="H84" s="595">
        <v>5.6</v>
      </c>
      <c r="I84" s="595">
        <v>4</v>
      </c>
    </row>
    <row r="85" spans="2:9" ht="17.45" customHeight="1" x14ac:dyDescent="0.25">
      <c r="B85" s="99" t="s">
        <v>122</v>
      </c>
      <c r="C85" s="51">
        <v>668</v>
      </c>
      <c r="D85" s="2">
        <v>358</v>
      </c>
      <c r="E85" s="2">
        <v>310</v>
      </c>
      <c r="F85" s="2"/>
      <c r="G85" s="594">
        <v>6.8</v>
      </c>
      <c r="H85" s="595">
        <v>6.9</v>
      </c>
      <c r="I85" s="595">
        <v>6.7</v>
      </c>
    </row>
    <row r="86" spans="2:9" ht="17.45" customHeight="1" x14ac:dyDescent="0.25">
      <c r="B86" s="99" t="s">
        <v>123</v>
      </c>
      <c r="C86" s="51">
        <v>922</v>
      </c>
      <c r="D86" s="2">
        <v>546</v>
      </c>
      <c r="E86" s="2">
        <v>376</v>
      </c>
      <c r="F86" s="146"/>
      <c r="G86" s="594">
        <v>7.5</v>
      </c>
      <c r="H86" s="595">
        <v>8.1999999999999993</v>
      </c>
      <c r="I86" s="595">
        <v>6.6</v>
      </c>
    </row>
    <row r="87" spans="2:9" ht="17.45" customHeight="1" x14ac:dyDescent="0.25">
      <c r="B87" s="99" t="s">
        <v>124</v>
      </c>
      <c r="C87" s="51">
        <v>785</v>
      </c>
      <c r="D87" s="2">
        <v>464</v>
      </c>
      <c r="E87" s="2">
        <v>321</v>
      </c>
      <c r="F87" s="146"/>
      <c r="G87" s="594">
        <v>8.1</v>
      </c>
      <c r="H87" s="595">
        <v>9.1</v>
      </c>
      <c r="I87" s="595">
        <v>7</v>
      </c>
    </row>
    <row r="88" spans="2:9" ht="17.45" customHeight="1" x14ac:dyDescent="0.25">
      <c r="B88" s="99" t="s">
        <v>125</v>
      </c>
      <c r="C88" s="51">
        <v>1411</v>
      </c>
      <c r="D88" s="2">
        <v>823</v>
      </c>
      <c r="E88" s="2">
        <v>588</v>
      </c>
      <c r="F88" s="146"/>
      <c r="G88" s="594">
        <v>8.1999999999999993</v>
      </c>
      <c r="H88" s="595">
        <v>9.3000000000000007</v>
      </c>
      <c r="I88" s="595">
        <v>7.1</v>
      </c>
    </row>
    <row r="89" spans="2:9" ht="17.45" customHeight="1" x14ac:dyDescent="0.25">
      <c r="B89" s="99" t="s">
        <v>126</v>
      </c>
      <c r="C89" s="51">
        <v>860</v>
      </c>
      <c r="D89" s="2">
        <v>523</v>
      </c>
      <c r="E89" s="2">
        <v>337</v>
      </c>
      <c r="F89" s="146"/>
      <c r="G89" s="594">
        <v>8.6</v>
      </c>
      <c r="H89" s="595">
        <v>9.6</v>
      </c>
      <c r="I89" s="595">
        <v>7.3</v>
      </c>
    </row>
    <row r="90" spans="2:9" ht="17.45" customHeight="1" x14ac:dyDescent="0.25">
      <c r="B90" s="99" t="s">
        <v>127</v>
      </c>
      <c r="C90" s="51">
        <v>1045</v>
      </c>
      <c r="D90" s="2">
        <v>621</v>
      </c>
      <c r="E90" s="2">
        <v>424</v>
      </c>
      <c r="F90" s="146"/>
      <c r="G90" s="594">
        <v>9.1</v>
      </c>
      <c r="H90" s="595">
        <v>10.4</v>
      </c>
      <c r="I90" s="595">
        <v>7.7</v>
      </c>
    </row>
    <row r="91" spans="2:9" ht="17.45" customHeight="1" x14ac:dyDescent="0.25">
      <c r="B91" s="99" t="s">
        <v>128</v>
      </c>
      <c r="C91" s="51">
        <v>724</v>
      </c>
      <c r="D91" s="2">
        <v>448</v>
      </c>
      <c r="E91" s="2">
        <v>276</v>
      </c>
      <c r="F91" s="2"/>
      <c r="G91" s="594">
        <v>7.3</v>
      </c>
      <c r="H91" s="595">
        <v>8.5</v>
      </c>
      <c r="I91" s="595">
        <v>6</v>
      </c>
    </row>
    <row r="92" spans="2:9" ht="15.95" customHeight="1" x14ac:dyDescent="0.25">
      <c r="B92" s="97"/>
      <c r="C92" s="51"/>
      <c r="D92" s="2"/>
      <c r="E92" s="2"/>
      <c r="F92" s="2"/>
      <c r="G92" s="594"/>
      <c r="H92" s="595"/>
      <c r="I92" s="595"/>
    </row>
    <row r="93" spans="2:9" ht="17.45" customHeight="1" x14ac:dyDescent="0.25">
      <c r="B93" s="103" t="s">
        <v>49</v>
      </c>
      <c r="C93" s="51">
        <v>22341</v>
      </c>
      <c r="D93" s="51">
        <v>12641</v>
      </c>
      <c r="E93" s="51">
        <v>9700</v>
      </c>
      <c r="F93" s="2"/>
      <c r="G93" s="594">
        <v>8.9</v>
      </c>
      <c r="H93" s="594">
        <v>9.6999999999999993</v>
      </c>
      <c r="I93" s="594">
        <v>8</v>
      </c>
    </row>
    <row r="94" spans="2:9" ht="17.45" customHeight="1" x14ac:dyDescent="0.25">
      <c r="B94" s="99" t="s">
        <v>129</v>
      </c>
      <c r="C94" s="51">
        <v>1162</v>
      </c>
      <c r="D94" s="2">
        <v>688</v>
      </c>
      <c r="E94" s="2">
        <v>474</v>
      </c>
      <c r="F94" s="2"/>
      <c r="G94" s="594">
        <v>9.1999999999999993</v>
      </c>
      <c r="H94" s="595">
        <v>10.199999999999999</v>
      </c>
      <c r="I94" s="595">
        <v>8.1</v>
      </c>
    </row>
    <row r="95" spans="2:9" ht="17.45" customHeight="1" x14ac:dyDescent="0.25">
      <c r="B95" s="99" t="s">
        <v>130</v>
      </c>
      <c r="C95" s="51">
        <v>1964</v>
      </c>
      <c r="D95" s="2">
        <v>1132</v>
      </c>
      <c r="E95" s="2">
        <v>832</v>
      </c>
      <c r="F95" s="2"/>
      <c r="G95" s="594">
        <v>7.9</v>
      </c>
      <c r="H95" s="595">
        <v>8.5</v>
      </c>
      <c r="I95" s="595">
        <v>7.2</v>
      </c>
    </row>
    <row r="96" spans="2:9" ht="17.45" customHeight="1" x14ac:dyDescent="0.25">
      <c r="B96" s="99" t="s">
        <v>131</v>
      </c>
      <c r="C96" s="51">
        <v>6870</v>
      </c>
      <c r="D96" s="2">
        <v>3892</v>
      </c>
      <c r="E96" s="2">
        <v>2978</v>
      </c>
      <c r="F96" s="2"/>
      <c r="G96" s="594">
        <v>7.7</v>
      </c>
      <c r="H96" s="595">
        <v>8.4</v>
      </c>
      <c r="I96" s="595">
        <v>6.9</v>
      </c>
    </row>
    <row r="97" spans="2:9" ht="17.45" customHeight="1" x14ac:dyDescent="0.25">
      <c r="B97" s="99" t="s">
        <v>132</v>
      </c>
      <c r="C97" s="51">
        <v>1814</v>
      </c>
      <c r="D97" s="2">
        <v>966</v>
      </c>
      <c r="E97" s="2">
        <v>848</v>
      </c>
      <c r="F97" s="2"/>
      <c r="G97" s="594">
        <v>10.8</v>
      </c>
      <c r="H97" s="595">
        <v>11.2</v>
      </c>
      <c r="I97" s="595">
        <v>10.4</v>
      </c>
    </row>
    <row r="98" spans="2:9" ht="17.45" customHeight="1" x14ac:dyDescent="0.25">
      <c r="B98" s="99" t="s">
        <v>133</v>
      </c>
      <c r="C98" s="51">
        <v>1856</v>
      </c>
      <c r="D98" s="2">
        <v>1071</v>
      </c>
      <c r="E98" s="2">
        <v>785</v>
      </c>
      <c r="F98" s="2"/>
      <c r="G98" s="594">
        <v>10.5</v>
      </c>
      <c r="H98" s="595">
        <v>12</v>
      </c>
      <c r="I98" s="595">
        <v>9</v>
      </c>
    </row>
    <row r="99" spans="2:9" ht="17.45" customHeight="1" x14ac:dyDescent="0.25">
      <c r="B99" s="127" t="s">
        <v>134</v>
      </c>
      <c r="C99" s="51">
        <v>2816</v>
      </c>
      <c r="D99" s="2">
        <v>1603</v>
      </c>
      <c r="E99" s="2">
        <v>1213</v>
      </c>
      <c r="F99" s="2"/>
      <c r="G99" s="594">
        <v>10.3</v>
      </c>
      <c r="H99" s="595">
        <v>11.4</v>
      </c>
      <c r="I99" s="595">
        <v>9.1999999999999993</v>
      </c>
    </row>
    <row r="100" spans="2:9" ht="17.45" customHeight="1" x14ac:dyDescent="0.25">
      <c r="B100" s="105" t="s">
        <v>135</v>
      </c>
      <c r="C100" s="51">
        <v>1424</v>
      </c>
      <c r="D100" s="2">
        <v>819</v>
      </c>
      <c r="E100" s="2">
        <v>605</v>
      </c>
      <c r="F100" s="2"/>
      <c r="G100" s="594">
        <v>10</v>
      </c>
      <c r="H100" s="595">
        <v>10.8</v>
      </c>
      <c r="I100" s="595">
        <v>9.1</v>
      </c>
    </row>
    <row r="101" spans="2:9" ht="17.45" customHeight="1" x14ac:dyDescent="0.25">
      <c r="B101" s="127" t="s">
        <v>394</v>
      </c>
      <c r="C101" s="51">
        <v>934</v>
      </c>
      <c r="D101" s="2">
        <v>500</v>
      </c>
      <c r="E101" s="2">
        <v>434</v>
      </c>
      <c r="F101" s="2"/>
      <c r="G101" s="594">
        <v>9.6999999999999993</v>
      </c>
      <c r="H101" s="595">
        <v>10.1</v>
      </c>
      <c r="I101" s="595">
        <v>9.4</v>
      </c>
    </row>
    <row r="102" spans="2:9" ht="17.45" customHeight="1" x14ac:dyDescent="0.25">
      <c r="B102" s="105" t="s">
        <v>136</v>
      </c>
      <c r="C102" s="51">
        <v>916</v>
      </c>
      <c r="D102" s="2">
        <v>496</v>
      </c>
      <c r="E102" s="2">
        <v>420</v>
      </c>
      <c r="F102" s="2"/>
      <c r="G102" s="594">
        <v>9.6</v>
      </c>
      <c r="H102" s="595">
        <v>10.1</v>
      </c>
      <c r="I102" s="595">
        <v>9</v>
      </c>
    </row>
    <row r="103" spans="2:9" ht="17.45" customHeight="1" x14ac:dyDescent="0.25">
      <c r="B103" s="105" t="s">
        <v>137</v>
      </c>
      <c r="C103" s="51">
        <v>1064</v>
      </c>
      <c r="D103" s="2">
        <v>615</v>
      </c>
      <c r="E103" s="2">
        <v>449</v>
      </c>
      <c r="F103" s="2"/>
      <c r="G103" s="594">
        <v>10.8</v>
      </c>
      <c r="H103" s="595">
        <v>12.3</v>
      </c>
      <c r="I103" s="595">
        <v>9.3000000000000007</v>
      </c>
    </row>
    <row r="104" spans="2:9" ht="17.45" customHeight="1" x14ac:dyDescent="0.25">
      <c r="B104" s="105" t="s">
        <v>393</v>
      </c>
      <c r="C104" s="51">
        <v>417</v>
      </c>
      <c r="D104" s="2">
        <v>244</v>
      </c>
      <c r="E104" s="2">
        <v>173</v>
      </c>
      <c r="F104" s="2"/>
      <c r="G104" s="594">
        <v>5.3</v>
      </c>
      <c r="H104" s="595">
        <v>6.5</v>
      </c>
      <c r="I104" s="595">
        <v>4.3</v>
      </c>
    </row>
    <row r="105" spans="2:9" ht="17.45" customHeight="1" x14ac:dyDescent="0.25">
      <c r="B105" s="105" t="s">
        <v>138</v>
      </c>
      <c r="C105" s="51">
        <v>682</v>
      </c>
      <c r="D105" s="2">
        <v>402</v>
      </c>
      <c r="E105" s="2">
        <v>280</v>
      </c>
      <c r="F105" s="2"/>
      <c r="G105" s="594">
        <v>8.3000000000000007</v>
      </c>
      <c r="H105" s="595">
        <v>8.9</v>
      </c>
      <c r="I105" s="595">
        <v>7.6</v>
      </c>
    </row>
    <row r="106" spans="2:9" ht="17.45" customHeight="1" x14ac:dyDescent="0.25">
      <c r="B106" s="105" t="s">
        <v>139</v>
      </c>
      <c r="C106" s="51">
        <v>422</v>
      </c>
      <c r="D106" s="2">
        <v>213</v>
      </c>
      <c r="E106" s="2">
        <v>209</v>
      </c>
      <c r="F106" s="2"/>
      <c r="G106" s="594">
        <v>12.2</v>
      </c>
      <c r="H106" s="595">
        <v>12.2</v>
      </c>
      <c r="I106" s="595">
        <v>12.3</v>
      </c>
    </row>
    <row r="107" spans="2:9" ht="15.95" customHeight="1" x14ac:dyDescent="0.25">
      <c r="B107" s="129"/>
      <c r="C107" s="51"/>
      <c r="D107" s="2"/>
      <c r="E107" s="2"/>
      <c r="F107" s="2"/>
      <c r="G107" s="594"/>
      <c r="H107" s="595"/>
      <c r="I107" s="595"/>
    </row>
    <row r="108" spans="2:9" ht="17.45" customHeight="1" x14ac:dyDescent="0.25">
      <c r="B108" s="104" t="s">
        <v>50</v>
      </c>
      <c r="C108" s="51">
        <v>2422</v>
      </c>
      <c r="D108" s="51">
        <v>1348</v>
      </c>
      <c r="E108" s="51">
        <v>1074</v>
      </c>
      <c r="F108" s="2"/>
      <c r="G108" s="594">
        <v>8.4</v>
      </c>
      <c r="H108" s="594">
        <v>9.3000000000000007</v>
      </c>
      <c r="I108" s="594">
        <v>7.4</v>
      </c>
    </row>
    <row r="109" spans="2:9" ht="15.95" customHeight="1" x14ac:dyDescent="0.25">
      <c r="B109" s="98"/>
      <c r="C109" s="51"/>
      <c r="D109" s="2"/>
      <c r="E109" s="2"/>
      <c r="F109" s="2"/>
      <c r="G109" s="594"/>
      <c r="H109" s="594"/>
      <c r="I109" s="594"/>
    </row>
    <row r="110" spans="2:9" ht="17.45" customHeight="1" x14ac:dyDescent="0.25">
      <c r="B110" s="104" t="s">
        <v>51</v>
      </c>
      <c r="C110" s="51">
        <v>12920</v>
      </c>
      <c r="D110" s="51">
        <v>7338</v>
      </c>
      <c r="E110" s="51">
        <v>5582</v>
      </c>
      <c r="F110" s="2"/>
      <c r="G110" s="594">
        <v>7.4</v>
      </c>
      <c r="H110" s="594">
        <v>8.1999999999999993</v>
      </c>
      <c r="I110" s="594">
        <v>6.6</v>
      </c>
    </row>
    <row r="111" spans="2:9" ht="17.45" customHeight="1" x14ac:dyDescent="0.25">
      <c r="B111" s="105" t="s">
        <v>140</v>
      </c>
      <c r="C111" s="51">
        <v>2836</v>
      </c>
      <c r="D111" s="2">
        <v>1654</v>
      </c>
      <c r="E111" s="2">
        <v>1182</v>
      </c>
      <c r="F111" s="2"/>
      <c r="G111" s="594">
        <v>6.7</v>
      </c>
      <c r="H111" s="595">
        <v>7.4</v>
      </c>
      <c r="I111" s="595">
        <v>5.9</v>
      </c>
    </row>
    <row r="112" spans="2:9" ht="17.45" customHeight="1" x14ac:dyDescent="0.25">
      <c r="B112" s="105" t="s">
        <v>141</v>
      </c>
      <c r="C112" s="51">
        <v>2534</v>
      </c>
      <c r="D112" s="2">
        <v>1390</v>
      </c>
      <c r="E112" s="2">
        <v>1144</v>
      </c>
      <c r="F112" s="2"/>
      <c r="G112" s="594">
        <v>7.4</v>
      </c>
      <c r="H112" s="595">
        <v>8</v>
      </c>
      <c r="I112" s="595">
        <v>6.8</v>
      </c>
    </row>
    <row r="113" spans="2:9" ht="17.45" customHeight="1" x14ac:dyDescent="0.25">
      <c r="B113" s="105" t="s">
        <v>142</v>
      </c>
      <c r="C113" s="51">
        <v>1458</v>
      </c>
      <c r="D113" s="2">
        <v>857</v>
      </c>
      <c r="E113" s="2">
        <v>601</v>
      </c>
      <c r="F113" s="2"/>
      <c r="G113" s="594">
        <v>7.9</v>
      </c>
      <c r="H113" s="595">
        <v>9.1999999999999993</v>
      </c>
      <c r="I113" s="595">
        <v>6.5</v>
      </c>
    </row>
    <row r="114" spans="2:9" ht="17.45" customHeight="1" x14ac:dyDescent="0.25">
      <c r="B114" s="105" t="s">
        <v>143</v>
      </c>
      <c r="C114" s="51">
        <v>4546</v>
      </c>
      <c r="D114" s="2">
        <v>2582</v>
      </c>
      <c r="E114" s="2">
        <v>1964</v>
      </c>
      <c r="F114" s="2"/>
      <c r="G114" s="594">
        <v>8.1999999999999993</v>
      </c>
      <c r="H114" s="595">
        <v>9.1999999999999993</v>
      </c>
      <c r="I114" s="595">
        <v>7.2</v>
      </c>
    </row>
    <row r="115" spans="2:9" ht="17.45" customHeight="1" x14ac:dyDescent="0.25">
      <c r="B115" s="105" t="s">
        <v>144</v>
      </c>
      <c r="C115" s="51">
        <v>1546</v>
      </c>
      <c r="D115" s="2">
        <v>855</v>
      </c>
      <c r="E115" s="2">
        <v>691</v>
      </c>
      <c r="F115" s="2"/>
      <c r="G115" s="594">
        <v>6.5</v>
      </c>
      <c r="H115" s="595">
        <v>7.1</v>
      </c>
      <c r="I115" s="595">
        <v>5.8</v>
      </c>
    </row>
    <row r="116" spans="2:9" ht="15.95" customHeight="1" x14ac:dyDescent="0.25">
      <c r="B116" s="105"/>
      <c r="C116" s="51"/>
      <c r="D116" s="2"/>
      <c r="E116" s="2"/>
      <c r="F116" s="2"/>
      <c r="G116" s="594"/>
      <c r="H116" s="595"/>
      <c r="I116" s="595"/>
    </row>
    <row r="117" spans="2:9" ht="17.45" customHeight="1" x14ac:dyDescent="0.25">
      <c r="B117" s="104" t="s">
        <v>52</v>
      </c>
      <c r="C117" s="51">
        <v>17395</v>
      </c>
      <c r="D117" s="51">
        <v>10084</v>
      </c>
      <c r="E117" s="51">
        <v>7311</v>
      </c>
      <c r="F117" s="2"/>
      <c r="G117" s="594">
        <v>5.0999999999999996</v>
      </c>
      <c r="H117" s="594">
        <v>5.7</v>
      </c>
      <c r="I117" s="594">
        <v>4.5</v>
      </c>
    </row>
    <row r="118" spans="2:9" ht="17.45" customHeight="1" x14ac:dyDescent="0.25">
      <c r="B118" s="105" t="s">
        <v>145</v>
      </c>
      <c r="C118" s="51">
        <v>1626</v>
      </c>
      <c r="D118" s="2">
        <v>952</v>
      </c>
      <c r="E118" s="2">
        <v>674</v>
      </c>
      <c r="F118" s="2"/>
      <c r="G118" s="594">
        <v>4.4000000000000004</v>
      </c>
      <c r="H118" s="595">
        <v>4.9000000000000004</v>
      </c>
      <c r="I118" s="595">
        <v>3.8</v>
      </c>
    </row>
    <row r="119" spans="2:9" ht="17.45" customHeight="1" x14ac:dyDescent="0.25">
      <c r="B119" s="105" t="s">
        <v>146</v>
      </c>
      <c r="C119" s="51">
        <v>853</v>
      </c>
      <c r="D119" s="2">
        <v>492</v>
      </c>
      <c r="E119" s="2">
        <v>361</v>
      </c>
      <c r="F119" s="2"/>
      <c r="G119" s="594">
        <v>3.8</v>
      </c>
      <c r="H119" s="595">
        <v>4.0999999999999996</v>
      </c>
      <c r="I119" s="595">
        <v>3.4</v>
      </c>
    </row>
    <row r="120" spans="2:9" ht="17.45" customHeight="1" x14ac:dyDescent="0.25">
      <c r="B120" s="105" t="s">
        <v>147</v>
      </c>
      <c r="C120" s="51">
        <v>780</v>
      </c>
      <c r="D120" s="2">
        <v>443</v>
      </c>
      <c r="E120" s="2">
        <v>337</v>
      </c>
      <c r="F120" s="2"/>
      <c r="G120" s="594">
        <v>4.7</v>
      </c>
      <c r="H120" s="595">
        <v>5.2</v>
      </c>
      <c r="I120" s="595">
        <v>4.2</v>
      </c>
    </row>
    <row r="121" spans="2:9" ht="17.45" customHeight="1" x14ac:dyDescent="0.25">
      <c r="B121" s="105" t="s">
        <v>148</v>
      </c>
      <c r="C121" s="51">
        <v>1763</v>
      </c>
      <c r="D121" s="2">
        <v>970</v>
      </c>
      <c r="E121" s="2">
        <v>793</v>
      </c>
      <c r="F121" s="2"/>
      <c r="G121" s="594">
        <v>4.0999999999999996</v>
      </c>
      <c r="H121" s="595">
        <v>4.3</v>
      </c>
      <c r="I121" s="595">
        <v>3.8</v>
      </c>
    </row>
    <row r="122" spans="2:9" ht="17.45" customHeight="1" x14ac:dyDescent="0.25">
      <c r="B122" s="99" t="s">
        <v>149</v>
      </c>
      <c r="C122" s="51">
        <v>266</v>
      </c>
      <c r="D122" s="2">
        <v>177</v>
      </c>
      <c r="E122" s="2">
        <v>89</v>
      </c>
      <c r="F122" s="2"/>
      <c r="G122" s="594">
        <v>1.9</v>
      </c>
      <c r="H122" s="595">
        <v>2.2999999999999998</v>
      </c>
      <c r="I122" s="595">
        <v>1.5</v>
      </c>
    </row>
    <row r="123" spans="2:9" ht="17.45" customHeight="1" x14ac:dyDescent="0.25">
      <c r="B123" s="99" t="s">
        <v>150</v>
      </c>
      <c r="C123" s="51">
        <v>302</v>
      </c>
      <c r="D123" s="2">
        <v>166</v>
      </c>
      <c r="E123" s="2">
        <v>136</v>
      </c>
      <c r="F123" s="2"/>
      <c r="G123" s="594">
        <v>4</v>
      </c>
      <c r="H123" s="595">
        <v>4</v>
      </c>
      <c r="I123" s="595">
        <v>3.9</v>
      </c>
    </row>
    <row r="124" spans="2:9" ht="17.45" customHeight="1" x14ac:dyDescent="0.25">
      <c r="B124" s="99" t="s">
        <v>151</v>
      </c>
      <c r="C124" s="51">
        <v>2067</v>
      </c>
      <c r="D124" s="2">
        <v>1157</v>
      </c>
      <c r="E124" s="2">
        <v>910</v>
      </c>
      <c r="F124" s="2"/>
      <c r="G124" s="594">
        <v>4.0999999999999996</v>
      </c>
      <c r="H124" s="595">
        <v>4.5</v>
      </c>
      <c r="I124" s="595">
        <v>3.7</v>
      </c>
    </row>
    <row r="125" spans="2:9" ht="17.45" customHeight="1" x14ac:dyDescent="0.25">
      <c r="B125" s="99" t="s">
        <v>152</v>
      </c>
      <c r="C125" s="51">
        <v>567</v>
      </c>
      <c r="D125" s="2">
        <v>336</v>
      </c>
      <c r="E125" s="2">
        <v>231</v>
      </c>
      <c r="F125" s="2"/>
      <c r="G125" s="594">
        <v>6.6</v>
      </c>
      <c r="H125" s="595">
        <v>7.5</v>
      </c>
      <c r="I125" s="595">
        <v>5.5</v>
      </c>
    </row>
    <row r="126" spans="2:9" ht="17.45" customHeight="1" x14ac:dyDescent="0.25">
      <c r="B126" s="99" t="s">
        <v>153</v>
      </c>
      <c r="C126" s="51">
        <v>812</v>
      </c>
      <c r="D126" s="2">
        <v>460</v>
      </c>
      <c r="E126" s="2">
        <v>352</v>
      </c>
      <c r="F126" s="2"/>
      <c r="G126" s="594">
        <v>7.5</v>
      </c>
      <c r="H126" s="595">
        <v>8.5</v>
      </c>
      <c r="I126" s="595">
        <v>6.5</v>
      </c>
    </row>
    <row r="127" spans="2:9" ht="17.45" customHeight="1" x14ac:dyDescent="0.25">
      <c r="B127" s="99" t="s">
        <v>154</v>
      </c>
      <c r="C127" s="51">
        <v>1003</v>
      </c>
      <c r="D127" s="2">
        <v>553</v>
      </c>
      <c r="E127" s="2">
        <v>450</v>
      </c>
      <c r="F127" s="2"/>
      <c r="G127" s="594">
        <v>7.3</v>
      </c>
      <c r="H127" s="595">
        <v>7.9</v>
      </c>
      <c r="I127" s="595">
        <v>6.7</v>
      </c>
    </row>
    <row r="128" spans="2:9" ht="17.45" customHeight="1" x14ac:dyDescent="0.25">
      <c r="B128" s="99" t="s">
        <v>155</v>
      </c>
      <c r="C128" s="51">
        <v>849</v>
      </c>
      <c r="D128" s="2">
        <v>517</v>
      </c>
      <c r="E128" s="2">
        <v>332</v>
      </c>
      <c r="F128" s="2"/>
      <c r="G128" s="594">
        <v>5.2</v>
      </c>
      <c r="H128" s="595">
        <v>6</v>
      </c>
      <c r="I128" s="595">
        <v>4.3</v>
      </c>
    </row>
    <row r="129" spans="2:9" ht="17.45" customHeight="1" x14ac:dyDescent="0.25">
      <c r="B129" s="99" t="s">
        <v>156</v>
      </c>
      <c r="C129" s="51">
        <v>972</v>
      </c>
      <c r="D129" s="2">
        <v>577</v>
      </c>
      <c r="E129" s="2">
        <v>395</v>
      </c>
      <c r="F129" s="2"/>
      <c r="G129" s="594">
        <v>6.4</v>
      </c>
      <c r="H129" s="595">
        <v>7.1</v>
      </c>
      <c r="I129" s="595">
        <v>5.5</v>
      </c>
    </row>
    <row r="130" spans="2:9" ht="17.45" customHeight="1" x14ac:dyDescent="0.25">
      <c r="B130" s="99" t="s">
        <v>157</v>
      </c>
      <c r="C130" s="51">
        <v>607</v>
      </c>
      <c r="D130" s="2">
        <v>362</v>
      </c>
      <c r="E130" s="2">
        <v>245</v>
      </c>
      <c r="F130" s="2"/>
      <c r="G130" s="594">
        <v>7</v>
      </c>
      <c r="H130" s="595">
        <v>8.1999999999999993</v>
      </c>
      <c r="I130" s="595">
        <v>5.7</v>
      </c>
    </row>
    <row r="131" spans="2:9" ht="17.45" customHeight="1" x14ac:dyDescent="0.25">
      <c r="B131" s="99" t="s">
        <v>158</v>
      </c>
      <c r="C131" s="51">
        <v>577</v>
      </c>
      <c r="D131" s="2">
        <v>356</v>
      </c>
      <c r="E131" s="2">
        <v>221</v>
      </c>
      <c r="F131" s="2"/>
      <c r="G131" s="594">
        <v>8.1</v>
      </c>
      <c r="H131" s="595">
        <v>9.8000000000000007</v>
      </c>
      <c r="I131" s="595">
        <v>6.4</v>
      </c>
    </row>
    <row r="132" spans="2:9" ht="17.45" customHeight="1" x14ac:dyDescent="0.25">
      <c r="B132" s="99" t="s">
        <v>159</v>
      </c>
      <c r="C132" s="51">
        <v>317</v>
      </c>
      <c r="D132" s="2">
        <v>169</v>
      </c>
      <c r="E132" s="2">
        <v>148</v>
      </c>
      <c r="F132" s="2"/>
      <c r="G132" s="594">
        <v>8.5</v>
      </c>
      <c r="H132" s="595">
        <v>8.8000000000000007</v>
      </c>
      <c r="I132" s="595">
        <v>8.1999999999999993</v>
      </c>
    </row>
    <row r="133" spans="2:9" ht="17.45" customHeight="1" x14ac:dyDescent="0.25">
      <c r="B133" s="99" t="s">
        <v>160</v>
      </c>
      <c r="C133" s="51">
        <v>729</v>
      </c>
      <c r="D133" s="2">
        <v>418</v>
      </c>
      <c r="E133" s="2">
        <v>311</v>
      </c>
      <c r="F133" s="2"/>
      <c r="G133" s="594">
        <v>9.6</v>
      </c>
      <c r="H133" s="595">
        <v>10.6</v>
      </c>
      <c r="I133" s="595">
        <v>8.5</v>
      </c>
    </row>
    <row r="134" spans="2:9" ht="17.45" customHeight="1" x14ac:dyDescent="0.25">
      <c r="B134" s="99" t="s">
        <v>161</v>
      </c>
      <c r="C134" s="51">
        <v>277</v>
      </c>
      <c r="D134" s="2">
        <v>166</v>
      </c>
      <c r="E134" s="2">
        <v>111</v>
      </c>
      <c r="F134" s="2"/>
      <c r="G134" s="594">
        <v>11.7</v>
      </c>
      <c r="H134" s="595">
        <v>13.8</v>
      </c>
      <c r="I134" s="595">
        <v>9.4</v>
      </c>
    </row>
    <row r="135" spans="2:9" ht="17.45" customHeight="1" x14ac:dyDescent="0.25">
      <c r="B135" s="99" t="s">
        <v>162</v>
      </c>
      <c r="C135" s="51">
        <v>315</v>
      </c>
      <c r="D135" s="2">
        <v>170</v>
      </c>
      <c r="E135" s="2">
        <v>145</v>
      </c>
      <c r="F135" s="2"/>
      <c r="G135" s="594">
        <v>8.3000000000000007</v>
      </c>
      <c r="H135" s="595">
        <v>8.6</v>
      </c>
      <c r="I135" s="595">
        <v>7.9</v>
      </c>
    </row>
    <row r="136" spans="2:9" ht="17.45" customHeight="1" x14ac:dyDescent="0.25">
      <c r="B136" s="99" t="s">
        <v>163</v>
      </c>
      <c r="C136" s="51">
        <v>479</v>
      </c>
      <c r="D136" s="2">
        <v>286</v>
      </c>
      <c r="E136" s="2">
        <v>193</v>
      </c>
      <c r="F136" s="2"/>
      <c r="G136" s="594">
        <v>9.1999999999999993</v>
      </c>
      <c r="H136" s="595">
        <v>10.7</v>
      </c>
      <c r="I136" s="595">
        <v>7.6</v>
      </c>
    </row>
    <row r="137" spans="2:9" ht="17.45" customHeight="1" x14ac:dyDescent="0.25">
      <c r="B137" s="99" t="s">
        <v>164</v>
      </c>
      <c r="C137" s="51">
        <v>148</v>
      </c>
      <c r="D137" s="2">
        <v>83</v>
      </c>
      <c r="E137" s="2">
        <v>65</v>
      </c>
      <c r="F137" s="2"/>
      <c r="G137" s="594">
        <v>5.0999999999999996</v>
      </c>
      <c r="H137" s="595">
        <v>5.4</v>
      </c>
      <c r="I137" s="595">
        <v>4.7</v>
      </c>
    </row>
    <row r="138" spans="2:9" ht="17.45" customHeight="1" x14ac:dyDescent="0.25">
      <c r="B138" s="99" t="s">
        <v>165</v>
      </c>
      <c r="C138" s="51">
        <v>831</v>
      </c>
      <c r="D138" s="2">
        <v>496</v>
      </c>
      <c r="E138" s="2">
        <v>335</v>
      </c>
      <c r="F138" s="2"/>
      <c r="G138" s="594">
        <v>5.4</v>
      </c>
      <c r="H138" s="595">
        <v>6.3</v>
      </c>
      <c r="I138" s="595">
        <v>4.5</v>
      </c>
    </row>
    <row r="139" spans="2:9" ht="17.45" customHeight="1" x14ac:dyDescent="0.25">
      <c r="B139" s="99" t="s">
        <v>166</v>
      </c>
      <c r="C139" s="51">
        <v>295</v>
      </c>
      <c r="D139" s="2">
        <v>156</v>
      </c>
      <c r="E139" s="2">
        <v>139</v>
      </c>
      <c r="F139" s="2"/>
      <c r="G139" s="594">
        <v>9.1999999999999993</v>
      </c>
      <c r="H139" s="595">
        <v>9.6</v>
      </c>
      <c r="I139" s="595">
        <v>8.8000000000000007</v>
      </c>
    </row>
    <row r="140" spans="2:9" ht="17.45" customHeight="1" x14ac:dyDescent="0.25">
      <c r="B140" s="130" t="s">
        <v>167</v>
      </c>
      <c r="C140" s="51">
        <v>274</v>
      </c>
      <c r="D140" s="2">
        <v>154</v>
      </c>
      <c r="E140" s="2">
        <v>120</v>
      </c>
      <c r="F140" s="2"/>
      <c r="G140" s="594">
        <v>4</v>
      </c>
      <c r="H140" s="595">
        <v>4.2</v>
      </c>
      <c r="I140" s="595">
        <v>3.8</v>
      </c>
    </row>
    <row r="141" spans="2:9" ht="17.45" customHeight="1" x14ac:dyDescent="0.25">
      <c r="B141" s="130" t="s">
        <v>168</v>
      </c>
      <c r="C141" s="51">
        <v>132</v>
      </c>
      <c r="D141" s="2">
        <v>88</v>
      </c>
      <c r="E141" s="2">
        <v>44</v>
      </c>
      <c r="F141" s="2"/>
      <c r="G141" s="594">
        <v>3.1</v>
      </c>
      <c r="H141" s="595">
        <v>3.9</v>
      </c>
      <c r="I141" s="595">
        <v>2.2999999999999998</v>
      </c>
    </row>
    <row r="142" spans="2:9" ht="17.45" customHeight="1" x14ac:dyDescent="0.25">
      <c r="B142" s="130" t="s">
        <v>169</v>
      </c>
      <c r="C142" s="51">
        <v>335</v>
      </c>
      <c r="D142" s="2">
        <v>230</v>
      </c>
      <c r="E142" s="2">
        <v>105</v>
      </c>
      <c r="F142" s="2"/>
      <c r="G142" s="594">
        <v>4.8</v>
      </c>
      <c r="H142" s="595">
        <v>6.3</v>
      </c>
      <c r="I142" s="595">
        <v>3.2</v>
      </c>
    </row>
    <row r="143" spans="2:9" ht="17.45" customHeight="1" x14ac:dyDescent="0.25">
      <c r="B143" s="130" t="s">
        <v>170</v>
      </c>
      <c r="C143" s="51">
        <v>125</v>
      </c>
      <c r="D143" s="2">
        <v>82</v>
      </c>
      <c r="E143" s="2">
        <v>43</v>
      </c>
      <c r="F143" s="2"/>
      <c r="G143" s="594">
        <v>4.3</v>
      </c>
      <c r="H143" s="595">
        <v>5.2</v>
      </c>
      <c r="I143" s="595">
        <v>3.3</v>
      </c>
    </row>
    <row r="144" spans="2:9" ht="17.45" customHeight="1" x14ac:dyDescent="0.25">
      <c r="B144" s="130" t="s">
        <v>171</v>
      </c>
      <c r="C144" s="51">
        <v>94</v>
      </c>
      <c r="D144" s="2">
        <v>68</v>
      </c>
      <c r="E144" s="2">
        <v>26</v>
      </c>
      <c r="F144" s="2"/>
      <c r="G144" s="594">
        <v>2</v>
      </c>
      <c r="H144" s="595">
        <v>2.7</v>
      </c>
      <c r="I144" s="595">
        <v>1.2</v>
      </c>
    </row>
    <row r="145" spans="1:9" ht="9.9499999999999993" customHeight="1" thickBot="1" x14ac:dyDescent="0.3">
      <c r="B145" s="131"/>
      <c r="C145" s="132"/>
      <c r="D145" s="112"/>
      <c r="E145" s="112"/>
      <c r="F145" s="312"/>
      <c r="G145" s="591"/>
      <c r="H145" s="592"/>
      <c r="I145" s="592"/>
    </row>
    <row r="146" spans="1:9" ht="17.45" customHeight="1" x14ac:dyDescent="0.25">
      <c r="B146" s="119" t="s">
        <v>59</v>
      </c>
      <c r="C146" s="133"/>
      <c r="D146" s="118"/>
      <c r="E146" s="118"/>
      <c r="F146" s="141"/>
      <c r="G146" s="596"/>
      <c r="H146" s="395"/>
      <c r="I146" s="395"/>
    </row>
    <row r="147" spans="1:9" ht="17.45" customHeight="1" thickBot="1" x14ac:dyDescent="0.3">
      <c r="A147" s="509"/>
      <c r="B147" s="90" t="s">
        <v>60</v>
      </c>
      <c r="C147" s="134"/>
      <c r="D147" s="134"/>
      <c r="E147" s="134"/>
      <c r="F147" s="313"/>
      <c r="G147" s="586"/>
      <c r="H147" s="548"/>
      <c r="I147" s="548"/>
    </row>
    <row r="148" spans="1:9" ht="21.95" customHeight="1" x14ac:dyDescent="0.25">
      <c r="A148" s="509"/>
      <c r="B148" s="682" t="s">
        <v>534</v>
      </c>
      <c r="C148" s="842"/>
      <c r="D148" s="842"/>
      <c r="E148" s="842"/>
      <c r="F148" s="842"/>
      <c r="G148" s="833"/>
      <c r="H148" s="711"/>
      <c r="I148" s="711"/>
    </row>
    <row r="149" spans="1:9" s="544" customFormat="1" ht="20.100000000000001" customHeight="1" x14ac:dyDescent="0.25">
      <c r="A149" s="543"/>
      <c r="B149" s="694" t="s">
        <v>535</v>
      </c>
      <c r="C149" s="690"/>
      <c r="D149" s="690"/>
      <c r="E149" s="690"/>
      <c r="F149" s="690"/>
      <c r="G149" s="843"/>
      <c r="H149" s="843"/>
      <c r="I149" s="843"/>
    </row>
    <row r="150" spans="1:9" ht="5.0999999999999996" customHeight="1" thickBot="1" x14ac:dyDescent="0.3">
      <c r="B150" s="715"/>
      <c r="C150" s="716"/>
      <c r="D150" s="717"/>
      <c r="E150" s="717"/>
      <c r="F150" s="839"/>
      <c r="G150" s="840"/>
      <c r="H150" s="840"/>
      <c r="I150" s="840"/>
    </row>
    <row r="151" spans="1:9" ht="20.100000000000001" customHeight="1" x14ac:dyDescent="0.25">
      <c r="A151" s="55"/>
      <c r="B151" s="686"/>
      <c r="C151" s="955" t="s">
        <v>0</v>
      </c>
      <c r="D151" s="955"/>
      <c r="E151" s="955"/>
      <c r="F151" s="705"/>
      <c r="G151" s="976" t="s">
        <v>713</v>
      </c>
      <c r="H151" s="976"/>
      <c r="I151" s="976"/>
    </row>
    <row r="152" spans="1:9" ht="20.100000000000001" customHeight="1" x14ac:dyDescent="0.25">
      <c r="A152" s="224"/>
      <c r="B152" s="736" t="s">
        <v>72</v>
      </c>
      <c r="C152" s="951" t="s">
        <v>1</v>
      </c>
      <c r="D152" s="951"/>
      <c r="E152" s="951"/>
      <c r="F152" s="841"/>
      <c r="G152" s="947" t="s">
        <v>714</v>
      </c>
      <c r="H152" s="947"/>
      <c r="I152" s="947"/>
    </row>
    <row r="153" spans="1:9" ht="20.100000000000001" customHeight="1" x14ac:dyDescent="0.25">
      <c r="A153" s="71"/>
      <c r="B153" s="721" t="s">
        <v>73</v>
      </c>
      <c r="C153" s="705" t="s">
        <v>36</v>
      </c>
      <c r="D153" s="705" t="s">
        <v>37</v>
      </c>
      <c r="E153" s="705" t="s">
        <v>38</v>
      </c>
      <c r="F153" s="709"/>
      <c r="G153" s="705" t="s">
        <v>36</v>
      </c>
      <c r="H153" s="705" t="s">
        <v>37</v>
      </c>
      <c r="I153" s="705" t="s">
        <v>38</v>
      </c>
    </row>
    <row r="154" spans="1:9" ht="20.100000000000001" customHeight="1" x14ac:dyDescent="0.25">
      <c r="A154" s="148"/>
      <c r="B154" s="692"/>
      <c r="C154" s="723" t="s">
        <v>39</v>
      </c>
      <c r="D154" s="723" t="s">
        <v>40</v>
      </c>
      <c r="E154" s="723" t="s">
        <v>41</v>
      </c>
      <c r="F154" s="690"/>
      <c r="G154" s="723" t="s">
        <v>39</v>
      </c>
      <c r="H154" s="723" t="s">
        <v>40</v>
      </c>
      <c r="I154" s="723" t="s">
        <v>41</v>
      </c>
    </row>
    <row r="155" spans="1:9" ht="9.9499999999999993" customHeight="1" thickBot="1" x14ac:dyDescent="0.3">
      <c r="A155" s="148"/>
      <c r="B155" s="695"/>
      <c r="C155" s="725"/>
      <c r="D155" s="726"/>
      <c r="E155" s="726"/>
      <c r="F155" s="726"/>
      <c r="G155" s="726"/>
      <c r="H155" s="726"/>
      <c r="I155" s="726"/>
    </row>
    <row r="156" spans="1:9" ht="9.9499999999999993" customHeight="1" x14ac:dyDescent="0.25">
      <c r="B156" s="98"/>
      <c r="C156" s="136"/>
      <c r="D156" s="137"/>
      <c r="E156" s="138"/>
      <c r="F156" s="141"/>
      <c r="G156" s="593"/>
      <c r="H156" s="593"/>
      <c r="I156" s="593"/>
    </row>
    <row r="157" spans="1:9" ht="17.45" customHeight="1" x14ac:dyDescent="0.25">
      <c r="B157" s="104" t="s">
        <v>53</v>
      </c>
      <c r="C157" s="51">
        <v>16627</v>
      </c>
      <c r="D157" s="51">
        <v>9566</v>
      </c>
      <c r="E157" s="51">
        <v>7061</v>
      </c>
      <c r="F157" s="2"/>
      <c r="G157" s="594">
        <v>6.7</v>
      </c>
      <c r="H157" s="594">
        <v>7.5</v>
      </c>
      <c r="I157" s="594">
        <v>5.9</v>
      </c>
    </row>
    <row r="158" spans="1:9" ht="17.45" customHeight="1" x14ac:dyDescent="0.25">
      <c r="B158" s="105" t="s">
        <v>174</v>
      </c>
      <c r="C158" s="51">
        <v>3538</v>
      </c>
      <c r="D158" s="2">
        <v>2060</v>
      </c>
      <c r="E158" s="2">
        <v>1478</v>
      </c>
      <c r="F158" s="2"/>
      <c r="G158" s="594">
        <v>5.7</v>
      </c>
      <c r="H158" s="595">
        <v>6.6</v>
      </c>
      <c r="I158" s="595">
        <v>4.8</v>
      </c>
    </row>
    <row r="159" spans="1:9" ht="17.45" customHeight="1" x14ac:dyDescent="0.25">
      <c r="B159" s="105" t="s">
        <v>175</v>
      </c>
      <c r="C159" s="51">
        <v>447</v>
      </c>
      <c r="D159" s="2">
        <v>238</v>
      </c>
      <c r="E159" s="2">
        <v>209</v>
      </c>
      <c r="F159" s="2"/>
      <c r="G159" s="594">
        <v>8.4</v>
      </c>
      <c r="H159" s="595">
        <v>8.6999999999999993</v>
      </c>
      <c r="I159" s="595">
        <v>8.1999999999999993</v>
      </c>
    </row>
    <row r="160" spans="1:9" ht="17.45" customHeight="1" x14ac:dyDescent="0.25">
      <c r="B160" s="105" t="s">
        <v>176</v>
      </c>
      <c r="C160" s="51">
        <v>279</v>
      </c>
      <c r="D160" s="124">
        <v>168</v>
      </c>
      <c r="E160" s="124">
        <v>111</v>
      </c>
      <c r="F160" s="124"/>
      <c r="G160" s="594">
        <v>8.3000000000000007</v>
      </c>
      <c r="H160" s="595">
        <v>9.3000000000000007</v>
      </c>
      <c r="I160" s="595">
        <v>7</v>
      </c>
    </row>
    <row r="161" spans="2:9" ht="17.45" customHeight="1" x14ac:dyDescent="0.25">
      <c r="B161" s="105" t="s">
        <v>177</v>
      </c>
      <c r="C161" s="51">
        <v>326</v>
      </c>
      <c r="D161" s="2">
        <v>191</v>
      </c>
      <c r="E161" s="2">
        <v>135</v>
      </c>
      <c r="F161" s="51"/>
      <c r="G161" s="594">
        <v>2.4</v>
      </c>
      <c r="H161" s="595">
        <v>3</v>
      </c>
      <c r="I161" s="595">
        <v>2</v>
      </c>
    </row>
    <row r="162" spans="2:9" ht="17.45" customHeight="1" x14ac:dyDescent="0.25">
      <c r="B162" s="105" t="s">
        <v>178</v>
      </c>
      <c r="C162" s="51">
        <v>695</v>
      </c>
      <c r="D162" s="2">
        <v>409</v>
      </c>
      <c r="E162" s="2">
        <v>286</v>
      </c>
      <c r="F162" s="164"/>
      <c r="G162" s="594">
        <v>8.1</v>
      </c>
      <c r="H162" s="595">
        <v>9.3000000000000007</v>
      </c>
      <c r="I162" s="595">
        <v>6.8</v>
      </c>
    </row>
    <row r="163" spans="2:9" ht="17.45" customHeight="1" x14ac:dyDescent="0.25">
      <c r="B163" s="105" t="s">
        <v>179</v>
      </c>
      <c r="C163" s="51">
        <v>355</v>
      </c>
      <c r="D163" s="2">
        <v>211</v>
      </c>
      <c r="E163" s="2">
        <v>144</v>
      </c>
      <c r="F163" s="2"/>
      <c r="G163" s="594">
        <v>9.6999999999999993</v>
      </c>
      <c r="H163" s="595">
        <v>11</v>
      </c>
      <c r="I163" s="595">
        <v>8.3000000000000007</v>
      </c>
    </row>
    <row r="164" spans="2:9" ht="17.45" customHeight="1" x14ac:dyDescent="0.25">
      <c r="B164" s="105" t="s">
        <v>180</v>
      </c>
      <c r="C164" s="51">
        <v>579</v>
      </c>
      <c r="D164" s="2">
        <v>339</v>
      </c>
      <c r="E164" s="2">
        <v>240</v>
      </c>
      <c r="F164" s="146"/>
      <c r="G164" s="594">
        <v>9.5</v>
      </c>
      <c r="H164" s="595">
        <v>10.7</v>
      </c>
      <c r="I164" s="595">
        <v>8.1</v>
      </c>
    </row>
    <row r="165" spans="2:9" ht="17.45" customHeight="1" x14ac:dyDescent="0.25">
      <c r="B165" s="105" t="s">
        <v>181</v>
      </c>
      <c r="C165" s="51">
        <v>261</v>
      </c>
      <c r="D165" s="2">
        <v>158</v>
      </c>
      <c r="E165" s="2">
        <v>103</v>
      </c>
      <c r="F165" s="146"/>
      <c r="G165" s="594">
        <v>10.6</v>
      </c>
      <c r="H165" s="595">
        <v>12.7</v>
      </c>
      <c r="I165" s="595">
        <v>8.5</v>
      </c>
    </row>
    <row r="166" spans="2:9" ht="17.45" customHeight="1" x14ac:dyDescent="0.25">
      <c r="B166" s="105" t="s">
        <v>182</v>
      </c>
      <c r="C166" s="51">
        <v>387</v>
      </c>
      <c r="D166" s="2">
        <v>211</v>
      </c>
      <c r="E166" s="2">
        <v>176</v>
      </c>
      <c r="F166" s="146"/>
      <c r="G166" s="594">
        <v>10.6</v>
      </c>
      <c r="H166" s="595">
        <v>11.1</v>
      </c>
      <c r="I166" s="595">
        <v>10</v>
      </c>
    </row>
    <row r="167" spans="2:9" ht="17.45" customHeight="1" x14ac:dyDescent="0.25">
      <c r="B167" s="105" t="s">
        <v>183</v>
      </c>
      <c r="C167" s="51">
        <v>239</v>
      </c>
      <c r="D167" s="2">
        <v>134</v>
      </c>
      <c r="E167" s="2">
        <v>105</v>
      </c>
      <c r="F167" s="146"/>
      <c r="G167" s="594">
        <v>10.3</v>
      </c>
      <c r="H167" s="595">
        <v>11.8</v>
      </c>
      <c r="I167" s="595">
        <v>8.9</v>
      </c>
    </row>
    <row r="168" spans="2:9" ht="17.45" customHeight="1" x14ac:dyDescent="0.25">
      <c r="B168" s="105" t="s">
        <v>184</v>
      </c>
      <c r="C168" s="51">
        <v>401</v>
      </c>
      <c r="D168" s="2">
        <v>221</v>
      </c>
      <c r="E168" s="2">
        <v>180</v>
      </c>
      <c r="F168" s="2"/>
      <c r="G168" s="594">
        <v>9</v>
      </c>
      <c r="H168" s="595">
        <v>9.9</v>
      </c>
      <c r="I168" s="595">
        <v>8.1</v>
      </c>
    </row>
    <row r="169" spans="2:9" ht="17.45" customHeight="1" x14ac:dyDescent="0.25">
      <c r="B169" s="105" t="s">
        <v>185</v>
      </c>
      <c r="C169" s="51">
        <v>245</v>
      </c>
      <c r="D169" s="2">
        <v>141</v>
      </c>
      <c r="E169" s="2">
        <v>104</v>
      </c>
      <c r="F169" s="2"/>
      <c r="G169" s="594">
        <v>12</v>
      </c>
      <c r="H169" s="595">
        <v>13.8</v>
      </c>
      <c r="I169" s="595">
        <v>10.1</v>
      </c>
    </row>
    <row r="170" spans="2:9" ht="17.45" customHeight="1" x14ac:dyDescent="0.25">
      <c r="B170" s="105" t="s">
        <v>186</v>
      </c>
      <c r="C170" s="51">
        <v>176</v>
      </c>
      <c r="D170" s="2">
        <v>93</v>
      </c>
      <c r="E170" s="2">
        <v>83</v>
      </c>
      <c r="F170" s="2"/>
      <c r="G170" s="594">
        <v>9</v>
      </c>
      <c r="H170" s="595">
        <v>8.8000000000000007</v>
      </c>
      <c r="I170" s="595">
        <v>9.1999999999999993</v>
      </c>
    </row>
    <row r="171" spans="2:9" ht="17.45" customHeight="1" x14ac:dyDescent="0.25">
      <c r="B171" s="105" t="s">
        <v>187</v>
      </c>
      <c r="C171" s="51">
        <v>139</v>
      </c>
      <c r="D171" s="2">
        <v>73</v>
      </c>
      <c r="E171" s="2">
        <v>66</v>
      </c>
      <c r="F171" s="2"/>
      <c r="G171" s="594">
        <v>9</v>
      </c>
      <c r="H171" s="595">
        <v>9.6</v>
      </c>
      <c r="I171" s="595">
        <v>8.5</v>
      </c>
    </row>
    <row r="172" spans="2:9" ht="17.45" customHeight="1" x14ac:dyDescent="0.25">
      <c r="B172" s="105" t="s">
        <v>188</v>
      </c>
      <c r="C172" s="51">
        <v>1668</v>
      </c>
      <c r="D172" s="2">
        <v>927</v>
      </c>
      <c r="E172" s="2">
        <v>741</v>
      </c>
      <c r="F172" s="2"/>
      <c r="G172" s="594">
        <v>6.7</v>
      </c>
      <c r="H172" s="595">
        <v>7.2</v>
      </c>
      <c r="I172" s="595">
        <v>6.1</v>
      </c>
    </row>
    <row r="173" spans="2:9" ht="17.45" customHeight="1" x14ac:dyDescent="0.25">
      <c r="B173" s="105" t="s">
        <v>189</v>
      </c>
      <c r="C173" s="51">
        <v>220</v>
      </c>
      <c r="D173" s="2">
        <v>132</v>
      </c>
      <c r="E173" s="2">
        <v>88</v>
      </c>
      <c r="F173" s="2"/>
      <c r="G173" s="594">
        <v>10.4</v>
      </c>
      <c r="H173" s="595">
        <v>12.1</v>
      </c>
      <c r="I173" s="595">
        <v>8.6</v>
      </c>
    </row>
    <row r="174" spans="2:9" ht="17.45" customHeight="1" x14ac:dyDescent="0.25">
      <c r="B174" s="105" t="s">
        <v>190</v>
      </c>
      <c r="C174" s="51">
        <v>330</v>
      </c>
      <c r="D174" s="2">
        <v>177</v>
      </c>
      <c r="E174" s="2">
        <v>153</v>
      </c>
      <c r="F174" s="2"/>
      <c r="G174" s="594">
        <v>7.8</v>
      </c>
      <c r="H174" s="595">
        <v>7.9</v>
      </c>
      <c r="I174" s="595">
        <v>7.6</v>
      </c>
    </row>
    <row r="175" spans="2:9" ht="17.45" customHeight="1" x14ac:dyDescent="0.25">
      <c r="B175" s="105" t="s">
        <v>191</v>
      </c>
      <c r="C175" s="51">
        <v>353</v>
      </c>
      <c r="D175" s="2">
        <v>212</v>
      </c>
      <c r="E175" s="2">
        <v>141</v>
      </c>
      <c r="F175" s="2"/>
      <c r="G175" s="594">
        <v>14.3</v>
      </c>
      <c r="H175" s="595">
        <v>17.2</v>
      </c>
      <c r="I175" s="595">
        <v>11.4</v>
      </c>
    </row>
    <row r="176" spans="2:9" ht="17.45" customHeight="1" x14ac:dyDescent="0.25">
      <c r="B176" s="105" t="s">
        <v>192</v>
      </c>
      <c r="C176" s="51">
        <v>549</v>
      </c>
      <c r="D176" s="2">
        <v>335</v>
      </c>
      <c r="E176" s="2">
        <v>214</v>
      </c>
      <c r="F176" s="2"/>
      <c r="G176" s="594">
        <v>3.1</v>
      </c>
      <c r="H176" s="595">
        <v>3.5</v>
      </c>
      <c r="I176" s="595">
        <v>2.6</v>
      </c>
    </row>
    <row r="177" spans="2:9" ht="17.45" customHeight="1" x14ac:dyDescent="0.25">
      <c r="B177" s="130" t="s">
        <v>193</v>
      </c>
      <c r="C177" s="51">
        <v>174</v>
      </c>
      <c r="D177" s="2">
        <v>101</v>
      </c>
      <c r="E177" s="2">
        <v>73</v>
      </c>
      <c r="F177" s="2"/>
      <c r="G177" s="594">
        <v>5.4</v>
      </c>
      <c r="H177" s="595">
        <v>5.8</v>
      </c>
      <c r="I177" s="595">
        <v>5</v>
      </c>
    </row>
    <row r="178" spans="2:9" ht="17.45" customHeight="1" x14ac:dyDescent="0.25">
      <c r="B178" s="130" t="s">
        <v>194</v>
      </c>
      <c r="C178" s="51">
        <v>288</v>
      </c>
      <c r="D178" s="2">
        <v>155</v>
      </c>
      <c r="E178" s="2">
        <v>133</v>
      </c>
      <c r="F178" s="2"/>
      <c r="G178" s="594">
        <v>8</v>
      </c>
      <c r="H178" s="595">
        <v>8.5</v>
      </c>
      <c r="I178" s="595">
        <v>7.4</v>
      </c>
    </row>
    <row r="179" spans="2:9" ht="17.45" customHeight="1" x14ac:dyDescent="0.25">
      <c r="B179" s="130" t="s">
        <v>195</v>
      </c>
      <c r="C179" s="51">
        <v>144</v>
      </c>
      <c r="D179" s="2">
        <v>82</v>
      </c>
      <c r="E179" s="2">
        <v>62</v>
      </c>
      <c r="F179" s="2"/>
      <c r="G179" s="594">
        <v>14.3</v>
      </c>
      <c r="H179" s="595">
        <v>16.8</v>
      </c>
      <c r="I179" s="595">
        <v>12</v>
      </c>
    </row>
    <row r="180" spans="2:9" ht="17.45" customHeight="1" x14ac:dyDescent="0.25">
      <c r="B180" s="130" t="s">
        <v>196</v>
      </c>
      <c r="C180" s="51">
        <v>110</v>
      </c>
      <c r="D180" s="2">
        <v>72</v>
      </c>
      <c r="E180" s="2">
        <v>38</v>
      </c>
      <c r="F180" s="2"/>
      <c r="G180" s="594">
        <v>4.9000000000000004</v>
      </c>
      <c r="H180" s="595">
        <v>5.6</v>
      </c>
      <c r="I180" s="595">
        <v>3.9</v>
      </c>
    </row>
    <row r="181" spans="2:9" ht="17.45" customHeight="1" x14ac:dyDescent="0.25">
      <c r="B181" s="130" t="s">
        <v>197</v>
      </c>
      <c r="C181" s="51">
        <v>1431</v>
      </c>
      <c r="D181" s="2">
        <v>882</v>
      </c>
      <c r="E181" s="2">
        <v>549</v>
      </c>
      <c r="F181" s="2"/>
      <c r="G181" s="594">
        <v>5.7</v>
      </c>
      <c r="H181" s="595">
        <v>6.7</v>
      </c>
      <c r="I181" s="595">
        <v>4.5999999999999996</v>
      </c>
    </row>
    <row r="182" spans="2:9" ht="17.45" customHeight="1" x14ac:dyDescent="0.25">
      <c r="B182" s="130" t="s">
        <v>198</v>
      </c>
      <c r="C182" s="51">
        <v>188</v>
      </c>
      <c r="D182" s="2">
        <v>100</v>
      </c>
      <c r="E182" s="2">
        <v>88</v>
      </c>
      <c r="F182" s="2"/>
      <c r="G182" s="594">
        <v>10</v>
      </c>
      <c r="H182" s="595">
        <v>10</v>
      </c>
      <c r="I182" s="595">
        <v>10</v>
      </c>
    </row>
    <row r="183" spans="2:9" ht="17.45" customHeight="1" x14ac:dyDescent="0.25">
      <c r="B183" s="130" t="s">
        <v>199</v>
      </c>
      <c r="C183" s="51">
        <v>330</v>
      </c>
      <c r="D183" s="2">
        <v>185</v>
      </c>
      <c r="E183" s="2">
        <v>145</v>
      </c>
      <c r="F183" s="2"/>
      <c r="G183" s="594">
        <v>7.2</v>
      </c>
      <c r="H183" s="595">
        <v>7.9</v>
      </c>
      <c r="I183" s="595">
        <v>6.5</v>
      </c>
    </row>
    <row r="184" spans="2:9" ht="17.45" customHeight="1" x14ac:dyDescent="0.25">
      <c r="B184" s="130" t="s">
        <v>200</v>
      </c>
      <c r="C184" s="51">
        <v>288</v>
      </c>
      <c r="D184" s="2">
        <v>163</v>
      </c>
      <c r="E184" s="2">
        <v>125</v>
      </c>
      <c r="F184" s="2"/>
      <c r="G184" s="594">
        <v>7.8</v>
      </c>
      <c r="H184" s="595">
        <v>8.6</v>
      </c>
      <c r="I184" s="595">
        <v>6.9</v>
      </c>
    </row>
    <row r="185" spans="2:9" ht="17.45" customHeight="1" x14ac:dyDescent="0.25">
      <c r="B185" s="130" t="s">
        <v>201</v>
      </c>
      <c r="C185" s="51">
        <v>144</v>
      </c>
      <c r="D185" s="2">
        <v>76</v>
      </c>
      <c r="E185" s="2">
        <v>68</v>
      </c>
      <c r="F185" s="2"/>
      <c r="G185" s="594">
        <v>8.8000000000000007</v>
      </c>
      <c r="H185" s="595">
        <v>8.6</v>
      </c>
      <c r="I185" s="595">
        <v>9</v>
      </c>
    </row>
    <row r="186" spans="2:9" ht="17.45" customHeight="1" x14ac:dyDescent="0.25">
      <c r="B186" s="130" t="s">
        <v>202</v>
      </c>
      <c r="C186" s="51">
        <v>275</v>
      </c>
      <c r="D186" s="2">
        <v>156</v>
      </c>
      <c r="E186" s="2">
        <v>119</v>
      </c>
      <c r="F186" s="2"/>
      <c r="G186" s="594">
        <v>8.1</v>
      </c>
      <c r="H186" s="595">
        <v>9</v>
      </c>
      <c r="I186" s="595">
        <v>7.1</v>
      </c>
    </row>
    <row r="187" spans="2:9" ht="17.45" customHeight="1" x14ac:dyDescent="0.25">
      <c r="B187" s="130" t="s">
        <v>203</v>
      </c>
      <c r="C187" s="51">
        <v>148</v>
      </c>
      <c r="D187" s="2">
        <v>84</v>
      </c>
      <c r="E187" s="2">
        <v>64</v>
      </c>
      <c r="F187" s="2"/>
      <c r="G187" s="594">
        <v>9.5</v>
      </c>
      <c r="H187" s="595">
        <v>10.3</v>
      </c>
      <c r="I187" s="595">
        <v>8.6999999999999993</v>
      </c>
    </row>
    <row r="188" spans="2:9" ht="17.45" customHeight="1" x14ac:dyDescent="0.25">
      <c r="B188" s="130" t="s">
        <v>204</v>
      </c>
      <c r="C188" s="51">
        <v>169</v>
      </c>
      <c r="D188" s="2">
        <v>106</v>
      </c>
      <c r="E188" s="2">
        <v>63</v>
      </c>
      <c r="F188" s="2"/>
      <c r="G188" s="594">
        <v>8.5</v>
      </c>
      <c r="H188" s="595">
        <v>10.4</v>
      </c>
      <c r="I188" s="595">
        <v>6.5</v>
      </c>
    </row>
    <row r="189" spans="2:9" ht="17.100000000000001" customHeight="1" x14ac:dyDescent="0.25">
      <c r="B189" s="130" t="s">
        <v>205</v>
      </c>
      <c r="C189" s="51">
        <v>203</v>
      </c>
      <c r="D189" s="2">
        <v>102</v>
      </c>
      <c r="E189" s="2">
        <v>101</v>
      </c>
      <c r="F189" s="2"/>
      <c r="G189" s="594">
        <v>8</v>
      </c>
      <c r="H189" s="595">
        <v>8</v>
      </c>
      <c r="I189" s="595">
        <v>8.1</v>
      </c>
    </row>
    <row r="190" spans="2:9" ht="17.100000000000001" customHeight="1" x14ac:dyDescent="0.25">
      <c r="B190" s="130" t="s">
        <v>206</v>
      </c>
      <c r="C190" s="51">
        <v>157</v>
      </c>
      <c r="D190" s="2">
        <v>81</v>
      </c>
      <c r="E190" s="2">
        <v>76</v>
      </c>
      <c r="F190" s="2"/>
      <c r="G190" s="594">
        <v>8</v>
      </c>
      <c r="H190" s="595">
        <v>8</v>
      </c>
      <c r="I190" s="595">
        <v>8</v>
      </c>
    </row>
    <row r="191" spans="2:9" ht="17.100000000000001" customHeight="1" x14ac:dyDescent="0.25">
      <c r="B191" s="130" t="s">
        <v>207</v>
      </c>
      <c r="C191" s="51">
        <v>196</v>
      </c>
      <c r="D191" s="2">
        <v>111</v>
      </c>
      <c r="E191" s="2">
        <v>85</v>
      </c>
      <c r="F191" s="2"/>
      <c r="G191" s="594">
        <v>10.5</v>
      </c>
      <c r="H191" s="595">
        <v>11.9</v>
      </c>
      <c r="I191" s="595">
        <v>9.1999999999999993</v>
      </c>
    </row>
    <row r="192" spans="2:9" ht="17.100000000000001" customHeight="1" x14ac:dyDescent="0.25">
      <c r="B192" s="130" t="s">
        <v>208</v>
      </c>
      <c r="C192" s="51">
        <v>81</v>
      </c>
      <c r="D192" s="2">
        <v>46</v>
      </c>
      <c r="E192" s="2">
        <v>35</v>
      </c>
      <c r="F192" s="2"/>
      <c r="G192" s="594">
        <v>10.199999999999999</v>
      </c>
      <c r="H192" s="595">
        <v>11</v>
      </c>
      <c r="I192" s="595">
        <v>9.3000000000000007</v>
      </c>
    </row>
    <row r="193" spans="2:9" ht="17.100000000000001" customHeight="1" x14ac:dyDescent="0.25">
      <c r="B193" s="130" t="s">
        <v>209</v>
      </c>
      <c r="C193" s="51">
        <v>195</v>
      </c>
      <c r="D193" s="2">
        <v>119</v>
      </c>
      <c r="E193" s="2">
        <v>76</v>
      </c>
      <c r="F193" s="2"/>
      <c r="G193" s="594">
        <v>6.7</v>
      </c>
      <c r="H193" s="595">
        <v>7.3</v>
      </c>
      <c r="I193" s="595">
        <v>6</v>
      </c>
    </row>
    <row r="194" spans="2:9" ht="17.100000000000001" customHeight="1" x14ac:dyDescent="0.25">
      <c r="B194" s="130" t="s">
        <v>210</v>
      </c>
      <c r="C194" s="51">
        <v>135</v>
      </c>
      <c r="D194" s="2">
        <v>73</v>
      </c>
      <c r="E194" s="2">
        <v>62</v>
      </c>
      <c r="F194" s="2"/>
      <c r="G194" s="594">
        <v>13</v>
      </c>
      <c r="H194" s="595">
        <v>11.5</v>
      </c>
      <c r="I194" s="595">
        <v>15.2</v>
      </c>
    </row>
    <row r="195" spans="2:9" ht="17.100000000000001" customHeight="1" x14ac:dyDescent="0.25">
      <c r="B195" s="130" t="s">
        <v>211</v>
      </c>
      <c r="C195" s="51">
        <v>448</v>
      </c>
      <c r="D195" s="2">
        <v>246</v>
      </c>
      <c r="E195" s="2">
        <v>202</v>
      </c>
      <c r="F195" s="2"/>
      <c r="G195" s="594">
        <v>7.9</v>
      </c>
      <c r="H195" s="595">
        <v>7.9</v>
      </c>
      <c r="I195" s="595">
        <v>8</v>
      </c>
    </row>
    <row r="196" spans="2:9" ht="17.100000000000001" customHeight="1" x14ac:dyDescent="0.25">
      <c r="B196" s="130" t="s">
        <v>212</v>
      </c>
      <c r="C196" s="51">
        <v>201</v>
      </c>
      <c r="D196" s="2">
        <v>112</v>
      </c>
      <c r="E196" s="2">
        <v>89</v>
      </c>
      <c r="F196" s="2"/>
      <c r="G196" s="594">
        <v>7.2</v>
      </c>
      <c r="H196" s="595">
        <v>7.5</v>
      </c>
      <c r="I196" s="595">
        <v>6.8</v>
      </c>
    </row>
    <row r="197" spans="2:9" ht="17.100000000000001" customHeight="1" x14ac:dyDescent="0.25">
      <c r="B197" s="130" t="s">
        <v>213</v>
      </c>
      <c r="C197" s="51">
        <v>135</v>
      </c>
      <c r="D197" s="2">
        <v>84</v>
      </c>
      <c r="E197" s="2">
        <v>51</v>
      </c>
      <c r="F197" s="2"/>
      <c r="G197" s="594">
        <v>7.8</v>
      </c>
      <c r="H197" s="595">
        <v>9</v>
      </c>
      <c r="I197" s="595">
        <v>6.3</v>
      </c>
    </row>
    <row r="198" spans="2:9" ht="14.1" customHeight="1" x14ac:dyDescent="0.25">
      <c r="B198" s="105"/>
      <c r="C198" s="51"/>
      <c r="D198" s="2"/>
      <c r="E198" s="2"/>
      <c r="F198" s="2"/>
      <c r="G198" s="594"/>
      <c r="H198" s="595"/>
      <c r="I198" s="595"/>
    </row>
    <row r="199" spans="2:9" ht="17.45" customHeight="1" x14ac:dyDescent="0.25">
      <c r="B199" s="139" t="s">
        <v>54</v>
      </c>
      <c r="C199" s="51">
        <v>32861</v>
      </c>
      <c r="D199" s="51">
        <v>19023</v>
      </c>
      <c r="E199" s="51">
        <v>13838</v>
      </c>
      <c r="F199" s="2"/>
      <c r="G199" s="594">
        <v>4.7</v>
      </c>
      <c r="H199" s="594">
        <v>5.0999999999999996</v>
      </c>
      <c r="I199" s="594">
        <v>4.2</v>
      </c>
    </row>
    <row r="200" spans="2:9" ht="17.45" customHeight="1" x14ac:dyDescent="0.25">
      <c r="B200" s="130" t="s">
        <v>214</v>
      </c>
      <c r="C200" s="51">
        <v>4272</v>
      </c>
      <c r="D200" s="2">
        <v>2522</v>
      </c>
      <c r="E200" s="2">
        <v>1750</v>
      </c>
      <c r="F200" s="2"/>
      <c r="G200" s="594">
        <v>4.5</v>
      </c>
      <c r="H200" s="595">
        <v>5.0999999999999996</v>
      </c>
      <c r="I200" s="595">
        <v>3.8</v>
      </c>
    </row>
    <row r="201" spans="2:9" ht="17.45" customHeight="1" x14ac:dyDescent="0.25">
      <c r="B201" s="130" t="s">
        <v>215</v>
      </c>
      <c r="C201" s="51">
        <v>5720</v>
      </c>
      <c r="D201" s="2">
        <v>3331</v>
      </c>
      <c r="E201" s="2">
        <v>2389</v>
      </c>
      <c r="F201" s="2"/>
      <c r="G201" s="594">
        <v>5.2</v>
      </c>
      <c r="H201" s="595">
        <v>5.6</v>
      </c>
      <c r="I201" s="595">
        <v>4.7</v>
      </c>
    </row>
    <row r="202" spans="2:9" ht="17.45" customHeight="1" x14ac:dyDescent="0.25">
      <c r="B202" s="130" t="s">
        <v>216</v>
      </c>
      <c r="C202" s="51">
        <v>1862</v>
      </c>
      <c r="D202" s="2">
        <v>1114</v>
      </c>
      <c r="E202" s="2">
        <v>748</v>
      </c>
      <c r="F202" s="2"/>
      <c r="G202" s="594">
        <v>5.9</v>
      </c>
      <c r="H202" s="595">
        <v>6.8</v>
      </c>
      <c r="I202" s="595">
        <v>5</v>
      </c>
    </row>
    <row r="203" spans="2:9" ht="17.45" customHeight="1" x14ac:dyDescent="0.25">
      <c r="B203" s="130" t="s">
        <v>217</v>
      </c>
      <c r="C203" s="51">
        <v>1651</v>
      </c>
      <c r="D203" s="2">
        <v>956</v>
      </c>
      <c r="E203" s="2">
        <v>695</v>
      </c>
      <c r="F203" s="2"/>
      <c r="G203" s="594">
        <v>5.7</v>
      </c>
      <c r="H203" s="595">
        <v>6.5</v>
      </c>
      <c r="I203" s="595">
        <v>4.9000000000000004</v>
      </c>
    </row>
    <row r="204" spans="2:9" ht="17.45" customHeight="1" x14ac:dyDescent="0.25">
      <c r="B204" s="130" t="s">
        <v>218</v>
      </c>
      <c r="C204" s="51">
        <v>8859</v>
      </c>
      <c r="D204" s="2">
        <v>4988</v>
      </c>
      <c r="E204" s="2">
        <v>3871</v>
      </c>
      <c r="F204" s="2"/>
      <c r="G204" s="594">
        <v>3.8</v>
      </c>
      <c r="H204" s="595">
        <v>4.0999999999999996</v>
      </c>
      <c r="I204" s="595">
        <v>3.6</v>
      </c>
    </row>
    <row r="205" spans="2:9" ht="17.45" customHeight="1" x14ac:dyDescent="0.25">
      <c r="B205" s="130" t="s">
        <v>219</v>
      </c>
      <c r="C205" s="51">
        <v>1240</v>
      </c>
      <c r="D205" s="2">
        <v>681</v>
      </c>
      <c r="E205" s="2">
        <v>559</v>
      </c>
      <c r="F205" s="2"/>
      <c r="G205" s="594">
        <v>11.5</v>
      </c>
      <c r="H205" s="595">
        <v>12.1</v>
      </c>
      <c r="I205" s="595">
        <v>10.8</v>
      </c>
    </row>
    <row r="206" spans="2:9" ht="17.45" customHeight="1" x14ac:dyDescent="0.25">
      <c r="B206" s="130" t="s">
        <v>220</v>
      </c>
      <c r="C206" s="51">
        <v>1260</v>
      </c>
      <c r="D206" s="2">
        <v>742</v>
      </c>
      <c r="E206" s="2">
        <v>518</v>
      </c>
      <c r="F206" s="2"/>
      <c r="G206" s="594">
        <v>3.8</v>
      </c>
      <c r="H206" s="595">
        <v>4.2</v>
      </c>
      <c r="I206" s="595">
        <v>3.4</v>
      </c>
    </row>
    <row r="207" spans="2:9" ht="17.45" customHeight="1" x14ac:dyDescent="0.25">
      <c r="B207" s="105" t="s">
        <v>221</v>
      </c>
      <c r="C207" s="51">
        <v>6523</v>
      </c>
      <c r="D207" s="2">
        <v>3793</v>
      </c>
      <c r="E207" s="2">
        <v>2730</v>
      </c>
      <c r="F207" s="2"/>
      <c r="G207" s="594">
        <v>4.5999999999999996</v>
      </c>
      <c r="H207" s="595">
        <v>5.0999999999999996</v>
      </c>
      <c r="I207" s="595">
        <v>4.0999999999999996</v>
      </c>
    </row>
    <row r="208" spans="2:9" ht="17.45" customHeight="1" x14ac:dyDescent="0.25">
      <c r="B208" s="105" t="s">
        <v>222</v>
      </c>
      <c r="C208" s="51">
        <v>1474</v>
      </c>
      <c r="D208" s="2">
        <v>896</v>
      </c>
      <c r="E208" s="2">
        <v>578</v>
      </c>
      <c r="F208" s="2"/>
      <c r="G208" s="594">
        <v>6</v>
      </c>
      <c r="H208" s="595">
        <v>6.9</v>
      </c>
      <c r="I208" s="595">
        <v>5</v>
      </c>
    </row>
    <row r="209" spans="2:9" ht="14.1" customHeight="1" x14ac:dyDescent="0.25">
      <c r="C209" s="133"/>
      <c r="D209" s="2"/>
      <c r="E209" s="2"/>
      <c r="F209" s="2"/>
      <c r="G209" s="594"/>
      <c r="H209" s="595"/>
      <c r="I209" s="595"/>
    </row>
    <row r="210" spans="2:9" ht="17.45" customHeight="1" x14ac:dyDescent="0.25">
      <c r="B210" s="104" t="s">
        <v>55</v>
      </c>
      <c r="C210" s="51">
        <v>8686</v>
      </c>
      <c r="D210" s="51">
        <v>4762</v>
      </c>
      <c r="E210" s="51">
        <v>3924</v>
      </c>
      <c r="F210" s="2"/>
      <c r="G210" s="594">
        <v>7.3</v>
      </c>
      <c r="H210" s="594">
        <v>7.8</v>
      </c>
      <c r="I210" s="594">
        <v>6.8</v>
      </c>
    </row>
    <row r="211" spans="2:9" ht="17.45" customHeight="1" x14ac:dyDescent="0.25">
      <c r="B211" s="105" t="s">
        <v>223</v>
      </c>
      <c r="C211" s="51">
        <v>1193</v>
      </c>
      <c r="D211" s="2">
        <v>643</v>
      </c>
      <c r="E211" s="2">
        <v>550</v>
      </c>
      <c r="F211" s="2"/>
      <c r="G211" s="594">
        <v>7.5</v>
      </c>
      <c r="H211" s="595">
        <v>7.9</v>
      </c>
      <c r="I211" s="595">
        <v>7</v>
      </c>
    </row>
    <row r="212" spans="2:9" ht="17.45" customHeight="1" x14ac:dyDescent="0.25">
      <c r="B212" s="105" t="s">
        <v>224</v>
      </c>
      <c r="C212" s="51">
        <v>1185</v>
      </c>
      <c r="D212" s="2">
        <v>644</v>
      </c>
      <c r="E212" s="2">
        <v>541</v>
      </c>
      <c r="F212" s="2"/>
      <c r="G212" s="594">
        <v>7.3</v>
      </c>
      <c r="H212" s="595">
        <v>7.7</v>
      </c>
      <c r="I212" s="595">
        <v>6.8</v>
      </c>
    </row>
    <row r="213" spans="2:9" ht="17.45" customHeight="1" x14ac:dyDescent="0.25">
      <c r="B213" s="105" t="s">
        <v>225</v>
      </c>
      <c r="C213" s="51">
        <v>1306</v>
      </c>
      <c r="D213" s="2">
        <v>710</v>
      </c>
      <c r="E213" s="2">
        <v>596</v>
      </c>
      <c r="F213" s="2"/>
      <c r="G213" s="594">
        <v>5.9</v>
      </c>
      <c r="H213" s="595">
        <v>6.1</v>
      </c>
      <c r="I213" s="595">
        <v>5.7</v>
      </c>
    </row>
    <row r="214" spans="2:9" ht="17.45" customHeight="1" x14ac:dyDescent="0.25">
      <c r="B214" s="105" t="s">
        <v>226</v>
      </c>
      <c r="C214" s="51">
        <v>2261</v>
      </c>
      <c r="D214" s="2">
        <v>1246</v>
      </c>
      <c r="E214" s="2">
        <v>1015</v>
      </c>
      <c r="F214" s="2"/>
      <c r="G214" s="594">
        <v>9.6</v>
      </c>
      <c r="H214" s="595">
        <v>10.4</v>
      </c>
      <c r="I214" s="595">
        <v>8.6</v>
      </c>
    </row>
    <row r="215" spans="2:9" ht="17.45" customHeight="1" x14ac:dyDescent="0.25">
      <c r="B215" s="105" t="s">
        <v>227</v>
      </c>
      <c r="C215" s="51">
        <v>877</v>
      </c>
      <c r="D215" s="2">
        <v>471</v>
      </c>
      <c r="E215" s="2">
        <v>406</v>
      </c>
      <c r="F215" s="2"/>
      <c r="G215" s="594">
        <v>7.2</v>
      </c>
      <c r="H215" s="595">
        <v>7.6</v>
      </c>
      <c r="I215" s="595">
        <v>6.8</v>
      </c>
    </row>
    <row r="216" spans="2:9" ht="17.45" customHeight="1" x14ac:dyDescent="0.25">
      <c r="B216" s="105" t="s">
        <v>228</v>
      </c>
      <c r="C216" s="51">
        <v>647</v>
      </c>
      <c r="D216" s="2">
        <v>359</v>
      </c>
      <c r="E216" s="2">
        <v>288</v>
      </c>
      <c r="F216" s="2"/>
      <c r="G216" s="594">
        <v>9</v>
      </c>
      <c r="H216" s="595">
        <v>9.3000000000000007</v>
      </c>
      <c r="I216" s="595">
        <v>8.5</v>
      </c>
    </row>
    <row r="217" spans="2:9" ht="17.45" customHeight="1" x14ac:dyDescent="0.25">
      <c r="B217" s="105" t="s">
        <v>229</v>
      </c>
      <c r="C217" s="51">
        <v>521</v>
      </c>
      <c r="D217" s="2">
        <v>299</v>
      </c>
      <c r="E217" s="2">
        <v>222</v>
      </c>
      <c r="F217" s="2"/>
      <c r="G217" s="594">
        <v>8.5</v>
      </c>
      <c r="H217" s="595">
        <v>9.6</v>
      </c>
      <c r="I217" s="595">
        <v>7.3</v>
      </c>
    </row>
    <row r="218" spans="2:9" ht="17.45" customHeight="1" x14ac:dyDescent="0.25">
      <c r="B218" s="105" t="s">
        <v>230</v>
      </c>
      <c r="C218" s="51">
        <v>696</v>
      </c>
      <c r="D218" s="2">
        <v>390</v>
      </c>
      <c r="E218" s="2">
        <v>306</v>
      </c>
      <c r="F218" s="2"/>
      <c r="G218" s="594">
        <v>4.5999999999999996</v>
      </c>
      <c r="H218" s="595">
        <v>5.2</v>
      </c>
      <c r="I218" s="595">
        <v>4</v>
      </c>
    </row>
    <row r="219" spans="2:9" ht="14.1" customHeight="1" x14ac:dyDescent="0.25">
      <c r="B219" s="141"/>
      <c r="C219" s="51"/>
      <c r="D219" s="2"/>
      <c r="E219" s="2"/>
      <c r="F219" s="2"/>
      <c r="G219" s="594"/>
      <c r="H219" s="595"/>
      <c r="I219" s="595"/>
    </row>
    <row r="220" spans="2:9" ht="17.45" customHeight="1" x14ac:dyDescent="0.25">
      <c r="B220" s="104" t="s">
        <v>231</v>
      </c>
      <c r="C220" s="51">
        <v>9962</v>
      </c>
      <c r="D220" s="51">
        <v>5706</v>
      </c>
      <c r="E220" s="51">
        <v>4256</v>
      </c>
      <c r="F220" s="2"/>
      <c r="G220" s="594">
        <v>5.0999999999999996</v>
      </c>
      <c r="H220" s="594">
        <v>5.5</v>
      </c>
      <c r="I220" s="594">
        <v>4.5999999999999996</v>
      </c>
    </row>
    <row r="221" spans="2:9" ht="14.1" customHeight="1" x14ac:dyDescent="0.25">
      <c r="B221" s="142"/>
      <c r="C221" s="51"/>
      <c r="D221" s="51"/>
      <c r="E221" s="51"/>
      <c r="F221" s="2"/>
      <c r="G221" s="594"/>
      <c r="H221" s="594"/>
      <c r="I221" s="594"/>
    </row>
    <row r="222" spans="2:9" ht="17.45" customHeight="1" x14ac:dyDescent="0.25">
      <c r="B222" s="104" t="s">
        <v>232</v>
      </c>
      <c r="C222" s="51">
        <v>392</v>
      </c>
      <c r="D222" s="51">
        <v>218</v>
      </c>
      <c r="E222" s="51">
        <v>174</v>
      </c>
      <c r="F222" s="2"/>
      <c r="G222" s="594">
        <v>4</v>
      </c>
      <c r="H222" s="594">
        <v>4.4000000000000004</v>
      </c>
      <c r="I222" s="594">
        <v>3.7</v>
      </c>
    </row>
    <row r="223" spans="2:9" ht="14.1" customHeight="1" x14ac:dyDescent="0.25">
      <c r="B223" s="143"/>
      <c r="C223" s="51"/>
      <c r="D223" s="51"/>
      <c r="E223" s="51"/>
      <c r="F223" s="2"/>
      <c r="G223" s="594"/>
      <c r="H223" s="594"/>
      <c r="I223" s="594"/>
    </row>
    <row r="224" spans="2:9" ht="17.45" customHeight="1" x14ac:dyDescent="0.25">
      <c r="B224" s="104" t="s">
        <v>58</v>
      </c>
      <c r="C224" s="51">
        <v>253</v>
      </c>
      <c r="D224" s="51">
        <v>139</v>
      </c>
      <c r="E224" s="51">
        <v>114</v>
      </c>
      <c r="F224" s="2"/>
      <c r="G224" s="594">
        <v>2.2000000000000002</v>
      </c>
      <c r="H224" s="594">
        <v>2.4</v>
      </c>
      <c r="I224" s="594">
        <v>1.9</v>
      </c>
    </row>
    <row r="225" spans="2:9" ht="11.1" customHeight="1" thickBot="1" x14ac:dyDescent="0.3">
      <c r="B225" s="144"/>
      <c r="C225" s="132"/>
      <c r="D225" s="145"/>
      <c r="E225" s="145"/>
      <c r="F225" s="113"/>
      <c r="G225" s="114"/>
      <c r="H225" s="115"/>
      <c r="I225" s="115"/>
    </row>
    <row r="226" spans="2:9" ht="18" customHeight="1" x14ac:dyDescent="0.25">
      <c r="B226" s="119" t="s">
        <v>59</v>
      </c>
      <c r="C226" s="133"/>
      <c r="D226" s="146"/>
      <c r="E226" s="146"/>
      <c r="F226" s="1"/>
      <c r="G226" s="96"/>
      <c r="H226" s="101"/>
      <c r="I226" s="101"/>
    </row>
    <row r="227" spans="2:9" ht="18" customHeight="1" x14ac:dyDescent="0.25">
      <c r="B227" s="90" t="s">
        <v>60</v>
      </c>
      <c r="C227" s="136"/>
      <c r="D227" s="137"/>
      <c r="E227" s="138"/>
      <c r="F227" s="1"/>
    </row>
    <row r="228" spans="2:9" x14ac:dyDescent="0.25">
      <c r="B228" s="130"/>
      <c r="C228" s="147"/>
      <c r="D228" s="137"/>
      <c r="E228" s="138"/>
      <c r="F228" s="1"/>
    </row>
    <row r="231" spans="2:9" x14ac:dyDescent="0.25">
      <c r="G231" s="140"/>
      <c r="H231" s="140"/>
      <c r="I231" s="140"/>
    </row>
    <row r="232" spans="2:9" x14ac:dyDescent="0.25">
      <c r="G232" s="140"/>
      <c r="H232" s="140"/>
      <c r="I232" s="140"/>
    </row>
    <row r="233" spans="2:9" x14ac:dyDescent="0.25">
      <c r="G233" s="140"/>
      <c r="H233" s="140"/>
      <c r="I233" s="140"/>
    </row>
    <row r="234" spans="2:9" x14ac:dyDescent="0.25">
      <c r="G234" s="140"/>
      <c r="H234" s="140"/>
      <c r="I234" s="140"/>
    </row>
    <row r="235" spans="2:9" x14ac:dyDescent="0.25">
      <c r="G235" s="140"/>
      <c r="H235" s="140"/>
      <c r="I235" s="140"/>
    </row>
    <row r="236" spans="2:9" x14ac:dyDescent="0.25">
      <c r="G236" s="140"/>
      <c r="H236" s="140"/>
      <c r="I236" s="140"/>
    </row>
    <row r="237" spans="2:9" x14ac:dyDescent="0.25">
      <c r="G237" s="140"/>
      <c r="H237" s="140"/>
      <c r="I237" s="140"/>
    </row>
    <row r="238" spans="2:9" x14ac:dyDescent="0.25">
      <c r="G238" s="140"/>
      <c r="H238" s="140"/>
      <c r="I238" s="140"/>
    </row>
    <row r="239" spans="2:9" x14ac:dyDescent="0.25">
      <c r="G239" s="140"/>
      <c r="H239" s="140"/>
      <c r="I239" s="140"/>
    </row>
    <row r="240" spans="2:9" x14ac:dyDescent="0.25">
      <c r="G240" s="140"/>
      <c r="H240" s="140"/>
      <c r="I240" s="140"/>
    </row>
    <row r="241" spans="7:9" x14ac:dyDescent="0.25">
      <c r="G241" s="140"/>
      <c r="H241" s="140"/>
      <c r="I241" s="140"/>
    </row>
    <row r="242" spans="7:9" x14ac:dyDescent="0.25">
      <c r="G242" s="140"/>
      <c r="H242" s="140"/>
      <c r="I242" s="140"/>
    </row>
    <row r="243" spans="7:9" x14ac:dyDescent="0.25">
      <c r="G243" s="140"/>
      <c r="H243" s="140"/>
      <c r="I243" s="140"/>
    </row>
    <row r="244" spans="7:9" x14ac:dyDescent="0.25">
      <c r="G244" s="140"/>
      <c r="H244" s="140"/>
      <c r="I244" s="140"/>
    </row>
    <row r="245" spans="7:9" x14ac:dyDescent="0.25">
      <c r="G245" s="140"/>
      <c r="H245" s="140"/>
      <c r="I245" s="140"/>
    </row>
    <row r="246" spans="7:9" x14ac:dyDescent="0.25">
      <c r="G246" s="140"/>
      <c r="H246" s="140"/>
      <c r="I246" s="140"/>
    </row>
    <row r="247" spans="7:9" x14ac:dyDescent="0.25">
      <c r="G247" s="140"/>
      <c r="H247" s="140"/>
      <c r="I247" s="140"/>
    </row>
    <row r="248" spans="7:9" x14ac:dyDescent="0.25">
      <c r="G248" s="140"/>
      <c r="H248" s="140"/>
      <c r="I248" s="140"/>
    </row>
    <row r="249" spans="7:9" x14ac:dyDescent="0.25">
      <c r="G249" s="140"/>
      <c r="H249" s="140"/>
      <c r="I249" s="140"/>
    </row>
    <row r="250" spans="7:9" x14ac:dyDescent="0.25">
      <c r="G250" s="140"/>
      <c r="H250" s="140"/>
      <c r="I250" s="140"/>
    </row>
    <row r="251" spans="7:9" x14ac:dyDescent="0.25">
      <c r="G251" s="140"/>
      <c r="H251" s="140"/>
      <c r="I251" s="140"/>
    </row>
    <row r="252" spans="7:9" x14ac:dyDescent="0.25">
      <c r="G252" s="140"/>
      <c r="H252" s="140"/>
      <c r="I252" s="140"/>
    </row>
    <row r="253" spans="7:9" x14ac:dyDescent="0.25">
      <c r="G253" s="140"/>
      <c r="H253" s="140"/>
      <c r="I253" s="140"/>
    </row>
    <row r="254" spans="7:9" x14ac:dyDescent="0.25">
      <c r="G254" s="140"/>
      <c r="H254" s="140"/>
      <c r="I254" s="140"/>
    </row>
    <row r="255" spans="7:9" x14ac:dyDescent="0.25">
      <c r="G255" s="140"/>
      <c r="H255" s="140"/>
      <c r="I255" s="140"/>
    </row>
    <row r="256" spans="7:9" x14ac:dyDescent="0.25">
      <c r="G256" s="140"/>
      <c r="H256" s="140"/>
      <c r="I256" s="140"/>
    </row>
    <row r="257" spans="7:9" x14ac:dyDescent="0.25">
      <c r="G257" s="140"/>
      <c r="H257" s="140"/>
      <c r="I257" s="140"/>
    </row>
    <row r="258" spans="7:9" x14ac:dyDescent="0.25">
      <c r="G258" s="140"/>
      <c r="H258" s="140"/>
      <c r="I258" s="140"/>
    </row>
    <row r="259" spans="7:9" x14ac:dyDescent="0.25">
      <c r="G259" s="140"/>
      <c r="H259" s="140"/>
      <c r="I259" s="140"/>
    </row>
    <row r="260" spans="7:9" x14ac:dyDescent="0.25">
      <c r="G260" s="140"/>
      <c r="H260" s="140"/>
      <c r="I260" s="140"/>
    </row>
    <row r="261" spans="7:9" x14ac:dyDescent="0.25">
      <c r="G261" s="140"/>
      <c r="H261" s="140"/>
      <c r="I261" s="140"/>
    </row>
    <row r="262" spans="7:9" x14ac:dyDescent="0.25">
      <c r="G262" s="140"/>
      <c r="H262" s="140"/>
      <c r="I262" s="140"/>
    </row>
    <row r="263" spans="7:9" x14ac:dyDescent="0.25">
      <c r="G263" s="140"/>
      <c r="H263" s="140"/>
      <c r="I263" s="140"/>
    </row>
    <row r="264" spans="7:9" x14ac:dyDescent="0.25">
      <c r="G264" s="140"/>
      <c r="H264" s="140"/>
      <c r="I264" s="140"/>
    </row>
    <row r="265" spans="7:9" x14ac:dyDescent="0.25">
      <c r="G265" s="140"/>
      <c r="H265" s="140"/>
      <c r="I265" s="140"/>
    </row>
    <row r="266" spans="7:9" x14ac:dyDescent="0.25">
      <c r="G266" s="140"/>
      <c r="H266" s="140"/>
      <c r="I266" s="140"/>
    </row>
    <row r="267" spans="7:9" x14ac:dyDescent="0.25">
      <c r="G267" s="140"/>
      <c r="H267" s="140"/>
      <c r="I267" s="140"/>
    </row>
    <row r="268" spans="7:9" x14ac:dyDescent="0.25">
      <c r="G268" s="140"/>
      <c r="H268" s="140"/>
      <c r="I268" s="140"/>
    </row>
    <row r="269" spans="7:9" x14ac:dyDescent="0.25">
      <c r="G269" s="140"/>
      <c r="H269" s="140"/>
      <c r="I269" s="140"/>
    </row>
    <row r="270" spans="7:9" x14ac:dyDescent="0.25">
      <c r="G270" s="140"/>
      <c r="H270" s="140"/>
      <c r="I270" s="140"/>
    </row>
    <row r="271" spans="7:9" x14ac:dyDescent="0.25">
      <c r="G271" s="140"/>
      <c r="H271" s="140"/>
      <c r="I271" s="140"/>
    </row>
    <row r="272" spans="7:9" x14ac:dyDescent="0.25">
      <c r="G272" s="140"/>
      <c r="H272" s="140"/>
      <c r="I272" s="140"/>
    </row>
    <row r="273" spans="7:9" x14ac:dyDescent="0.25">
      <c r="G273" s="140"/>
      <c r="H273" s="140"/>
      <c r="I273" s="140"/>
    </row>
    <row r="274" spans="7:9" x14ac:dyDescent="0.25">
      <c r="G274" s="140"/>
      <c r="H274" s="140"/>
      <c r="I274" s="140"/>
    </row>
    <row r="275" spans="7:9" x14ac:dyDescent="0.25">
      <c r="G275" s="140"/>
      <c r="H275" s="140"/>
      <c r="I275" s="140"/>
    </row>
    <row r="276" spans="7:9" x14ac:dyDescent="0.25">
      <c r="G276" s="140"/>
      <c r="H276" s="140"/>
      <c r="I276" s="140"/>
    </row>
    <row r="277" spans="7:9" x14ac:dyDescent="0.25">
      <c r="G277" s="140"/>
      <c r="H277" s="140"/>
      <c r="I277" s="140"/>
    </row>
    <row r="278" spans="7:9" x14ac:dyDescent="0.25">
      <c r="G278" s="140"/>
      <c r="H278" s="140"/>
      <c r="I278" s="140"/>
    </row>
    <row r="279" spans="7:9" x14ac:dyDescent="0.25">
      <c r="G279" s="140"/>
      <c r="H279" s="140"/>
      <c r="I279" s="140"/>
    </row>
    <row r="280" spans="7:9" x14ac:dyDescent="0.25">
      <c r="G280" s="140"/>
      <c r="H280" s="140"/>
      <c r="I280" s="140"/>
    </row>
    <row r="281" spans="7:9" x14ac:dyDescent="0.25">
      <c r="G281" s="140"/>
      <c r="H281" s="140"/>
      <c r="I281" s="140"/>
    </row>
    <row r="282" spans="7:9" x14ac:dyDescent="0.25">
      <c r="G282" s="140"/>
      <c r="H282" s="140"/>
      <c r="I282" s="140"/>
    </row>
    <row r="283" spans="7:9" x14ac:dyDescent="0.25">
      <c r="G283" s="140"/>
      <c r="H283" s="140"/>
      <c r="I283" s="140"/>
    </row>
    <row r="284" spans="7:9" x14ac:dyDescent="0.25">
      <c r="G284" s="140"/>
      <c r="H284" s="140"/>
      <c r="I284" s="140"/>
    </row>
  </sheetData>
  <mergeCells count="12">
    <mergeCell ref="C75:E75"/>
    <mergeCell ref="G75:I75"/>
    <mergeCell ref="C151:E151"/>
    <mergeCell ref="G151:I151"/>
    <mergeCell ref="C152:E152"/>
    <mergeCell ref="G152:I152"/>
    <mergeCell ref="C5:E5"/>
    <mergeCell ref="G5:I5"/>
    <mergeCell ref="C6:E6"/>
    <mergeCell ref="G6:I6"/>
    <mergeCell ref="C74:E74"/>
    <mergeCell ref="G74:I74"/>
  </mergeCells>
  <conditionalFormatting sqref="D161:F161 F162:F188 C155 B228 D171:E188 D168:E168 C219:E219 D222:E228 D162:E164 C223 B148:F150 D82:F83 F84:F105 C66:F73 B77:C79 D74:F79 B91:B92 B142 B71:B74 D90:E91 D84:E87 D136:E142 C53:E53 B2:F4 C10:E10 E5:E8 B51 B38 B10:B12 F9:F49 B65:B66 B56:E56 D34:E37 C147:F147 B151 F51:F56 F107:F142 D145:F146 B145 B198:E198 F198:F228 B154:B156 C13:E23 D27:E31 C27:C37 C25:E26 D39:E49 D55:E55 C54:C55 D51:E52 D57:F64 D94:E105 C94:C106 C93:E93 D111:E113 C111:C117 C107:E110 D115:E134 C158:C197 D151:F159 D201:E218">
    <cfRule type="cellIs" dxfId="413" priority="12" stopIfTrue="1" operator="lessThan">
      <formula>0</formula>
    </cfRule>
  </conditionalFormatting>
  <conditionalFormatting sqref="B228 B142 B77:B79 B71:B74 B4 B56 B38 B51 B65:B66 B148:B151 B145 B154:B156">
    <cfRule type="cellIs" dxfId="412" priority="11" stopIfTrue="1" operator="lessThan">
      <formula>0</formula>
    </cfRule>
  </conditionalFormatting>
  <conditionalFormatting sqref="E224:E228 D172:E172 C223:E223 E173:E188 D202:E202 D157:E157 E203:E218 E66:E77 D137:E138 D94:E95 E139:E142 E96:E105 C116:D117 D35:E35 C56:E56 C14:E14 E15:E23 E36:E37 E25:E30 E39:E49 E57:E64 E51:E52 E107:E112 C15:C23 E116:E133 E145:E157">
    <cfRule type="cellIs" dxfId="411" priority="10" stopIfTrue="1" operator="lessThan">
      <formula>0</formula>
    </cfRule>
  </conditionalFormatting>
  <conditionalFormatting sqref="D50:F50">
    <cfRule type="cellIs" dxfId="410" priority="9" stopIfTrue="1" operator="lessThan">
      <formula>0</formula>
    </cfRule>
  </conditionalFormatting>
  <conditionalFormatting sqref="E50">
    <cfRule type="cellIs" dxfId="409" priority="8" stopIfTrue="1" operator="lessThan">
      <formula>0</formula>
    </cfRule>
  </conditionalFormatting>
  <conditionalFormatting sqref="D106:F106">
    <cfRule type="cellIs" dxfId="408" priority="7" stopIfTrue="1" operator="lessThan">
      <formula>0</formula>
    </cfRule>
  </conditionalFormatting>
  <conditionalFormatting sqref="E106">
    <cfRule type="cellIs" dxfId="407" priority="6" stopIfTrue="1" operator="lessThan">
      <formula>0</formula>
    </cfRule>
  </conditionalFormatting>
  <conditionalFormatting sqref="D143:F144 B143:B144">
    <cfRule type="cellIs" dxfId="406" priority="5" stopIfTrue="1" operator="lessThan">
      <formula>0</formula>
    </cfRule>
  </conditionalFormatting>
  <conditionalFormatting sqref="B143:B144">
    <cfRule type="cellIs" dxfId="405" priority="4" stopIfTrue="1" operator="lessThan">
      <formula>0</formula>
    </cfRule>
  </conditionalFormatting>
  <conditionalFormatting sqref="E143:E144">
    <cfRule type="cellIs" dxfId="404" priority="3" stopIfTrue="1" operator="lessThan">
      <formula>0</formula>
    </cfRule>
  </conditionalFormatting>
  <conditionalFormatting sqref="D189:F197">
    <cfRule type="cellIs" dxfId="403" priority="2" stopIfTrue="1" operator="lessThan">
      <formula>0</formula>
    </cfRule>
  </conditionalFormatting>
  <conditionalFormatting sqref="E189:E197">
    <cfRule type="cellIs" dxfId="402" priority="1" stopIfTrue="1" operator="lessThan">
      <formula>0</formula>
    </cfRule>
  </conditionalFormatting>
  <printOptions horizontalCentered="1"/>
  <pageMargins left="0.59055118110236227" right="0.39370078740157483" top="0.6692913385826772" bottom="0.31496062992125984" header="0.31496062992125984" footer="0.31496062992125984"/>
  <pageSetup paperSize="9" scale="58" orientation="portrait" r:id="rId1"/>
  <rowBreaks count="3" manualBreakCount="3">
    <brk id="69" max="8" man="1"/>
    <brk id="147" max="8" man="1"/>
    <brk id="227" max="8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D776-4AF2-48CF-A8A4-0DEBEA273744}">
  <sheetPr>
    <tabColor rgb="FFFFF3FA"/>
  </sheetPr>
  <dimension ref="A1:S49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4" width="11.7109375" style="193" customWidth="1"/>
    <col min="5" max="5" width="13.140625" style="193" customWidth="1"/>
    <col min="6" max="6" width="14.7109375" style="193" customWidth="1"/>
    <col min="7" max="7" width="2.7109375" style="193" customWidth="1"/>
    <col min="8" max="9" width="11.7109375" style="187" customWidth="1"/>
    <col min="10" max="10" width="14.7109375" style="187" customWidth="1"/>
    <col min="11" max="11" width="2.7109375" style="193" customWidth="1"/>
    <col min="12" max="13" width="11.710937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536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537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688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C10" s="317"/>
      <c r="D10" s="175">
        <v>206525</v>
      </c>
      <c r="E10" s="910">
        <v>117790</v>
      </c>
      <c r="F10" s="318">
        <v>88735</v>
      </c>
      <c r="G10" s="319"/>
      <c r="H10" s="175">
        <v>137299</v>
      </c>
      <c r="I10" s="175">
        <v>78799</v>
      </c>
      <c r="J10" s="175">
        <v>58500</v>
      </c>
      <c r="K10" s="319"/>
      <c r="L10" s="175">
        <v>69226</v>
      </c>
      <c r="M10" s="175">
        <v>38991</v>
      </c>
      <c r="N10" s="175">
        <v>30235</v>
      </c>
    </row>
    <row r="11" spans="1:19" s="180" customFormat="1" ht="30" customHeight="1" x14ac:dyDescent="0.25">
      <c r="A11" s="177"/>
      <c r="B11" s="233" t="s">
        <v>361</v>
      </c>
      <c r="C11" s="317"/>
      <c r="D11" s="175">
        <v>2871</v>
      </c>
      <c r="E11" s="178">
        <v>1625</v>
      </c>
      <c r="F11" s="320">
        <v>1246</v>
      </c>
      <c r="G11" s="321"/>
      <c r="H11" s="175">
        <v>1938</v>
      </c>
      <c r="I11" s="178">
        <v>1095</v>
      </c>
      <c r="J11" s="178">
        <v>843</v>
      </c>
      <c r="K11" s="321"/>
      <c r="L11" s="175">
        <v>933</v>
      </c>
      <c r="M11" s="178">
        <v>530</v>
      </c>
      <c r="N11" s="178">
        <v>403</v>
      </c>
    </row>
    <row r="12" spans="1:19" s="180" customFormat="1" ht="30" customHeight="1" x14ac:dyDescent="0.25">
      <c r="A12" s="177"/>
      <c r="B12" s="382" t="s">
        <v>362</v>
      </c>
      <c r="C12" s="317"/>
      <c r="D12" s="175">
        <v>573</v>
      </c>
      <c r="E12" s="178">
        <v>316</v>
      </c>
      <c r="F12" s="320">
        <v>257</v>
      </c>
      <c r="G12" s="321"/>
      <c r="H12" s="175">
        <v>382</v>
      </c>
      <c r="I12" s="178">
        <v>208</v>
      </c>
      <c r="J12" s="178">
        <v>174</v>
      </c>
      <c r="K12" s="321"/>
      <c r="L12" s="175">
        <v>191</v>
      </c>
      <c r="M12" s="178">
        <v>108</v>
      </c>
      <c r="N12" s="178">
        <v>83</v>
      </c>
    </row>
    <row r="13" spans="1:19" s="180" customFormat="1" ht="30" customHeight="1" x14ac:dyDescent="0.25">
      <c r="A13" s="177"/>
      <c r="B13" s="382" t="s">
        <v>341</v>
      </c>
      <c r="C13" s="317"/>
      <c r="D13" s="175">
        <v>761</v>
      </c>
      <c r="E13" s="178">
        <v>443</v>
      </c>
      <c r="F13" s="320">
        <v>318</v>
      </c>
      <c r="G13" s="321"/>
      <c r="H13" s="175">
        <v>509</v>
      </c>
      <c r="I13" s="178">
        <v>301</v>
      </c>
      <c r="J13" s="178">
        <v>208</v>
      </c>
      <c r="K13" s="321"/>
      <c r="L13" s="175">
        <v>252</v>
      </c>
      <c r="M13" s="178">
        <v>142</v>
      </c>
      <c r="N13" s="178">
        <v>110</v>
      </c>
    </row>
    <row r="14" spans="1:19" s="324" customFormat="1" ht="18.95" customHeight="1" x14ac:dyDescent="0.25">
      <c r="A14" s="322"/>
      <c r="B14" s="383" t="s">
        <v>342</v>
      </c>
      <c r="C14" s="323"/>
      <c r="D14" s="175"/>
      <c r="E14" s="178"/>
      <c r="F14" s="320"/>
      <c r="G14" s="321"/>
      <c r="H14" s="175"/>
      <c r="I14" s="178"/>
      <c r="J14" s="178"/>
      <c r="K14" s="321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317"/>
      <c r="D15" s="175">
        <v>455</v>
      </c>
      <c r="E15" s="178">
        <v>265</v>
      </c>
      <c r="F15" s="320">
        <v>190</v>
      </c>
      <c r="G15" s="321"/>
      <c r="H15" s="175">
        <v>303</v>
      </c>
      <c r="I15" s="178">
        <v>178</v>
      </c>
      <c r="J15" s="178">
        <v>125</v>
      </c>
      <c r="K15" s="321"/>
      <c r="L15" s="175">
        <v>152</v>
      </c>
      <c r="M15" s="178">
        <v>87</v>
      </c>
      <c r="N15" s="178">
        <v>65</v>
      </c>
      <c r="S15" s="474"/>
    </row>
    <row r="16" spans="1:19" s="324" customFormat="1" ht="18.95" customHeight="1" x14ac:dyDescent="0.25">
      <c r="A16" s="322"/>
      <c r="B16" s="383" t="s">
        <v>344</v>
      </c>
      <c r="C16" s="323"/>
      <c r="D16" s="175"/>
      <c r="E16" s="178"/>
      <c r="F16" s="320"/>
      <c r="G16" s="321"/>
      <c r="H16" s="175"/>
      <c r="I16" s="178"/>
      <c r="J16" s="178"/>
      <c r="K16" s="321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317"/>
      <c r="D17" s="175">
        <v>432</v>
      </c>
      <c r="E17" s="178">
        <v>236</v>
      </c>
      <c r="F17" s="320">
        <v>196</v>
      </c>
      <c r="G17" s="321"/>
      <c r="H17" s="175">
        <v>291</v>
      </c>
      <c r="I17" s="178">
        <v>150</v>
      </c>
      <c r="J17" s="178">
        <v>141</v>
      </c>
      <c r="K17" s="321"/>
      <c r="L17" s="175">
        <v>141</v>
      </c>
      <c r="M17" s="178">
        <v>86</v>
      </c>
      <c r="N17" s="178">
        <v>55</v>
      </c>
    </row>
    <row r="18" spans="1:14" s="324" customFormat="1" ht="18.95" customHeight="1" x14ac:dyDescent="0.25">
      <c r="A18" s="322"/>
      <c r="B18" s="383" t="s">
        <v>346</v>
      </c>
      <c r="C18" s="323"/>
      <c r="D18" s="175"/>
      <c r="E18" s="178"/>
      <c r="F18" s="320"/>
      <c r="G18" s="321"/>
      <c r="H18" s="175"/>
      <c r="I18" s="178"/>
      <c r="J18" s="178"/>
      <c r="K18" s="321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317"/>
      <c r="D19" s="175">
        <v>348</v>
      </c>
      <c r="E19" s="178">
        <v>201</v>
      </c>
      <c r="F19" s="320">
        <v>147</v>
      </c>
      <c r="G19" s="321"/>
      <c r="H19" s="175">
        <v>251</v>
      </c>
      <c r="I19" s="178">
        <v>149</v>
      </c>
      <c r="J19" s="178">
        <v>102</v>
      </c>
      <c r="K19" s="321"/>
      <c r="L19" s="175">
        <v>97</v>
      </c>
      <c r="M19" s="178">
        <v>52</v>
      </c>
      <c r="N19" s="178">
        <v>45</v>
      </c>
    </row>
    <row r="20" spans="1:14" s="324" customFormat="1" ht="18.95" customHeight="1" x14ac:dyDescent="0.25">
      <c r="A20" s="325"/>
      <c r="B20" s="383" t="s">
        <v>348</v>
      </c>
      <c r="C20" s="323"/>
      <c r="D20" s="175"/>
      <c r="E20" s="178"/>
      <c r="F20" s="320"/>
      <c r="G20" s="321"/>
      <c r="H20" s="175"/>
      <c r="I20" s="178"/>
      <c r="J20" s="178"/>
      <c r="K20" s="321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317"/>
      <c r="D21" s="175">
        <v>180</v>
      </c>
      <c r="E21" s="178">
        <v>109</v>
      </c>
      <c r="F21" s="320">
        <v>71</v>
      </c>
      <c r="G21" s="321"/>
      <c r="H21" s="175">
        <v>131</v>
      </c>
      <c r="I21" s="178">
        <v>77</v>
      </c>
      <c r="J21" s="178">
        <v>54</v>
      </c>
      <c r="K21" s="321"/>
      <c r="L21" s="175">
        <v>49</v>
      </c>
      <c r="M21" s="178">
        <v>32</v>
      </c>
      <c r="N21" s="178">
        <v>17</v>
      </c>
    </row>
    <row r="22" spans="1:14" s="324" customFormat="1" ht="18.95" customHeight="1" x14ac:dyDescent="0.25">
      <c r="A22" s="322"/>
      <c r="B22" s="383" t="s">
        <v>350</v>
      </c>
      <c r="C22" s="323"/>
      <c r="D22" s="175"/>
      <c r="E22" s="178"/>
      <c r="F22" s="320"/>
      <c r="G22" s="321"/>
      <c r="H22" s="175"/>
      <c r="I22" s="178"/>
      <c r="J22" s="178"/>
      <c r="K22" s="321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317"/>
      <c r="D23" s="175">
        <v>122</v>
      </c>
      <c r="E23" s="178">
        <v>55</v>
      </c>
      <c r="F23" s="320">
        <v>67</v>
      </c>
      <c r="G23" s="321"/>
      <c r="H23" s="175">
        <v>71</v>
      </c>
      <c r="I23" s="178">
        <v>32</v>
      </c>
      <c r="J23" s="178">
        <v>39</v>
      </c>
      <c r="K23" s="321"/>
      <c r="L23" s="175">
        <v>51</v>
      </c>
      <c r="M23" s="178">
        <v>23</v>
      </c>
      <c r="N23" s="178">
        <v>28</v>
      </c>
    </row>
    <row r="24" spans="1:14" s="324" customFormat="1" ht="18.95" customHeight="1" x14ac:dyDescent="0.25">
      <c r="A24" s="325"/>
      <c r="B24" s="385" t="s">
        <v>352</v>
      </c>
      <c r="C24" s="323"/>
      <c r="D24" s="175"/>
      <c r="E24" s="178"/>
      <c r="F24" s="320"/>
      <c r="G24" s="321"/>
      <c r="H24" s="175"/>
      <c r="I24" s="178"/>
      <c r="J24" s="178"/>
      <c r="K24" s="321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317"/>
      <c r="D25" s="175">
        <v>141</v>
      </c>
      <c r="E25" s="178">
        <v>77</v>
      </c>
      <c r="F25" s="320">
        <v>64</v>
      </c>
      <c r="G25" s="321"/>
      <c r="H25" s="175">
        <v>96</v>
      </c>
      <c r="I25" s="178">
        <v>50</v>
      </c>
      <c r="J25" s="178">
        <v>46</v>
      </c>
      <c r="K25" s="321"/>
      <c r="L25" s="175">
        <v>45</v>
      </c>
      <c r="M25" s="178">
        <v>27</v>
      </c>
      <c r="N25" s="178">
        <v>18</v>
      </c>
    </row>
    <row r="26" spans="1:14" ht="30.95" customHeight="1" x14ac:dyDescent="0.25">
      <c r="B26" s="233" t="s">
        <v>364</v>
      </c>
      <c r="C26" s="326"/>
      <c r="D26" s="175">
        <v>242</v>
      </c>
      <c r="E26" s="178">
        <v>129</v>
      </c>
      <c r="F26" s="320">
        <v>113</v>
      </c>
      <c r="G26" s="178"/>
      <c r="H26" s="175">
        <v>145</v>
      </c>
      <c r="I26" s="178">
        <v>76</v>
      </c>
      <c r="J26" s="178">
        <v>69</v>
      </c>
      <c r="K26" s="178"/>
      <c r="L26" s="175">
        <v>97</v>
      </c>
      <c r="M26" s="178">
        <v>53</v>
      </c>
      <c r="N26" s="178">
        <v>44</v>
      </c>
    </row>
    <row r="27" spans="1:14" ht="30.95" customHeight="1" x14ac:dyDescent="0.25">
      <c r="A27" s="188"/>
      <c r="B27" s="233" t="s">
        <v>365</v>
      </c>
      <c r="C27" s="327"/>
      <c r="D27" s="175">
        <v>181</v>
      </c>
      <c r="E27" s="178">
        <v>102</v>
      </c>
      <c r="F27" s="320">
        <v>79</v>
      </c>
      <c r="G27" s="321"/>
      <c r="H27" s="175">
        <v>111</v>
      </c>
      <c r="I27" s="321">
        <v>68</v>
      </c>
      <c r="J27" s="321">
        <v>43</v>
      </c>
      <c r="K27" s="321"/>
      <c r="L27" s="175">
        <v>70</v>
      </c>
      <c r="M27" s="321">
        <v>34</v>
      </c>
      <c r="N27" s="321">
        <v>36</v>
      </c>
    </row>
    <row r="28" spans="1:14" ht="30.95" customHeight="1" x14ac:dyDescent="0.25">
      <c r="A28" s="192"/>
      <c r="B28" s="233" t="s">
        <v>366</v>
      </c>
      <c r="C28" s="329"/>
      <c r="D28" s="175">
        <v>220</v>
      </c>
      <c r="E28" s="178">
        <v>118</v>
      </c>
      <c r="F28" s="320">
        <v>102</v>
      </c>
      <c r="G28" s="321"/>
      <c r="H28" s="175">
        <v>162</v>
      </c>
      <c r="I28" s="321">
        <v>81</v>
      </c>
      <c r="J28" s="321">
        <v>81</v>
      </c>
      <c r="K28" s="321"/>
      <c r="L28" s="175">
        <v>58</v>
      </c>
      <c r="M28" s="321">
        <v>37</v>
      </c>
      <c r="N28" s="321">
        <v>21</v>
      </c>
    </row>
    <row r="29" spans="1:14" ht="30.95" customHeight="1" x14ac:dyDescent="0.25">
      <c r="B29" s="233" t="s">
        <v>353</v>
      </c>
      <c r="C29" s="329"/>
      <c r="D29" s="175">
        <v>3655</v>
      </c>
      <c r="E29" s="178">
        <v>2051</v>
      </c>
      <c r="F29" s="320">
        <v>1604</v>
      </c>
      <c r="G29" s="321"/>
      <c r="H29" s="175">
        <v>2452</v>
      </c>
      <c r="I29" s="321">
        <v>1370</v>
      </c>
      <c r="J29" s="321">
        <v>1082</v>
      </c>
      <c r="K29" s="321"/>
      <c r="L29" s="175">
        <v>1203</v>
      </c>
      <c r="M29" s="321">
        <v>681</v>
      </c>
      <c r="N29" s="321">
        <v>522</v>
      </c>
    </row>
    <row r="30" spans="1:14" ht="30.95" customHeight="1" x14ac:dyDescent="0.25">
      <c r="A30" s="330"/>
      <c r="B30" s="233" t="s">
        <v>354</v>
      </c>
      <c r="C30" s="331"/>
      <c r="D30" s="175">
        <v>481</v>
      </c>
      <c r="E30" s="178">
        <v>275</v>
      </c>
      <c r="F30" s="320">
        <v>206</v>
      </c>
      <c r="G30" s="321"/>
      <c r="H30" s="175">
        <v>305</v>
      </c>
      <c r="I30" s="321">
        <v>176</v>
      </c>
      <c r="J30" s="321">
        <v>129</v>
      </c>
      <c r="K30" s="321"/>
      <c r="L30" s="175">
        <v>176</v>
      </c>
      <c r="M30" s="321">
        <v>99</v>
      </c>
      <c r="N30" s="321">
        <v>77</v>
      </c>
    </row>
    <row r="31" spans="1:14" ht="30.95" customHeight="1" x14ac:dyDescent="0.25">
      <c r="B31" s="233" t="s">
        <v>355</v>
      </c>
      <c r="C31" s="329"/>
      <c r="D31" s="175">
        <v>618</v>
      </c>
      <c r="E31" s="178">
        <v>352</v>
      </c>
      <c r="F31" s="320">
        <v>266</v>
      </c>
      <c r="G31" s="321"/>
      <c r="H31" s="175">
        <v>388</v>
      </c>
      <c r="I31" s="321">
        <v>210</v>
      </c>
      <c r="J31" s="321">
        <v>178</v>
      </c>
      <c r="K31" s="321"/>
      <c r="L31" s="175">
        <v>230</v>
      </c>
      <c r="M31" s="321">
        <v>142</v>
      </c>
      <c r="N31" s="321">
        <v>88</v>
      </c>
    </row>
    <row r="32" spans="1:14" ht="30.95" customHeight="1" x14ac:dyDescent="0.25">
      <c r="B32" s="233" t="s">
        <v>254</v>
      </c>
      <c r="C32" s="329"/>
      <c r="D32" s="175">
        <v>1460</v>
      </c>
      <c r="E32" s="178">
        <v>1084</v>
      </c>
      <c r="F32" s="320">
        <v>376</v>
      </c>
      <c r="G32" s="321"/>
      <c r="H32" s="175">
        <v>881</v>
      </c>
      <c r="I32" s="321">
        <v>653</v>
      </c>
      <c r="J32" s="321">
        <v>228</v>
      </c>
      <c r="K32" s="321"/>
      <c r="L32" s="175">
        <v>579</v>
      </c>
      <c r="M32" s="321">
        <v>431</v>
      </c>
      <c r="N32" s="321">
        <v>148</v>
      </c>
    </row>
    <row r="33" spans="1:14" ht="30.95" customHeight="1" x14ac:dyDescent="0.25">
      <c r="B33" s="233" t="s">
        <v>255</v>
      </c>
      <c r="C33" s="329"/>
      <c r="D33" s="175">
        <v>2083</v>
      </c>
      <c r="E33" s="178">
        <v>1568</v>
      </c>
      <c r="F33" s="320">
        <v>515</v>
      </c>
      <c r="G33" s="321"/>
      <c r="H33" s="175">
        <v>1317</v>
      </c>
      <c r="I33" s="321">
        <v>1004</v>
      </c>
      <c r="J33" s="321">
        <v>313</v>
      </c>
      <c r="K33" s="321"/>
      <c r="L33" s="175">
        <v>766</v>
      </c>
      <c r="M33" s="321">
        <v>564</v>
      </c>
      <c r="N33" s="321">
        <v>202</v>
      </c>
    </row>
    <row r="34" spans="1:14" ht="30.95" customHeight="1" x14ac:dyDescent="0.25">
      <c r="B34" s="233" t="s">
        <v>256</v>
      </c>
      <c r="C34" s="329"/>
      <c r="D34" s="175">
        <v>2339</v>
      </c>
      <c r="E34" s="178">
        <v>1647</v>
      </c>
      <c r="F34" s="320">
        <v>692</v>
      </c>
      <c r="G34" s="321"/>
      <c r="H34" s="175">
        <v>1498</v>
      </c>
      <c r="I34" s="321">
        <v>1069</v>
      </c>
      <c r="J34" s="321">
        <v>429</v>
      </c>
      <c r="K34" s="321"/>
      <c r="L34" s="175">
        <v>841</v>
      </c>
      <c r="M34" s="321">
        <v>578</v>
      </c>
      <c r="N34" s="321">
        <v>263</v>
      </c>
    </row>
    <row r="35" spans="1:14" ht="30.95" customHeight="1" x14ac:dyDescent="0.25">
      <c r="B35" s="233" t="s">
        <v>257</v>
      </c>
      <c r="C35" s="329"/>
      <c r="D35" s="175">
        <v>3176</v>
      </c>
      <c r="E35" s="178">
        <v>2165</v>
      </c>
      <c r="F35" s="320">
        <v>1011</v>
      </c>
      <c r="G35" s="321"/>
      <c r="H35" s="175">
        <v>2026</v>
      </c>
      <c r="I35" s="321">
        <v>1388</v>
      </c>
      <c r="J35" s="321">
        <v>638</v>
      </c>
      <c r="K35" s="321"/>
      <c r="L35" s="175">
        <v>1150</v>
      </c>
      <c r="M35" s="321">
        <v>777</v>
      </c>
      <c r="N35" s="321">
        <v>373</v>
      </c>
    </row>
    <row r="36" spans="1:14" ht="30.95" customHeight="1" x14ac:dyDescent="0.25">
      <c r="B36" s="233" t="s">
        <v>258</v>
      </c>
      <c r="C36" s="329"/>
      <c r="D36" s="175">
        <v>4632</v>
      </c>
      <c r="E36" s="178">
        <v>3162</v>
      </c>
      <c r="F36" s="320">
        <v>1470</v>
      </c>
      <c r="G36" s="321"/>
      <c r="H36" s="175">
        <v>3010</v>
      </c>
      <c r="I36" s="321">
        <v>2060</v>
      </c>
      <c r="J36" s="321">
        <v>950</v>
      </c>
      <c r="K36" s="321"/>
      <c r="L36" s="175">
        <v>1622</v>
      </c>
      <c r="M36" s="321">
        <v>1102</v>
      </c>
      <c r="N36" s="321">
        <v>520</v>
      </c>
    </row>
    <row r="37" spans="1:14" ht="30.95" customHeight="1" x14ac:dyDescent="0.25">
      <c r="B37" s="233" t="s">
        <v>259</v>
      </c>
      <c r="C37" s="329"/>
      <c r="D37" s="175">
        <v>6417</v>
      </c>
      <c r="E37" s="178">
        <v>4350</v>
      </c>
      <c r="F37" s="320">
        <v>2067</v>
      </c>
      <c r="G37" s="321"/>
      <c r="H37" s="175">
        <v>4213</v>
      </c>
      <c r="I37" s="321">
        <v>2881</v>
      </c>
      <c r="J37" s="321">
        <v>1332</v>
      </c>
      <c r="K37" s="321"/>
      <c r="L37" s="175">
        <v>2204</v>
      </c>
      <c r="M37" s="321">
        <v>1469</v>
      </c>
      <c r="N37" s="321">
        <v>735</v>
      </c>
    </row>
    <row r="38" spans="1:14" ht="30.95" customHeight="1" x14ac:dyDescent="0.25">
      <c r="B38" s="233" t="s">
        <v>260</v>
      </c>
      <c r="C38" s="329"/>
      <c r="D38" s="175">
        <v>8589</v>
      </c>
      <c r="E38" s="178">
        <v>5682</v>
      </c>
      <c r="F38" s="320">
        <v>2907</v>
      </c>
      <c r="G38" s="321"/>
      <c r="H38" s="175">
        <v>5761</v>
      </c>
      <c r="I38" s="321">
        <v>3856</v>
      </c>
      <c r="J38" s="321">
        <v>1905</v>
      </c>
      <c r="K38" s="321"/>
      <c r="L38" s="175">
        <v>2828</v>
      </c>
      <c r="M38" s="321">
        <v>1826</v>
      </c>
      <c r="N38" s="321">
        <v>1002</v>
      </c>
    </row>
    <row r="39" spans="1:14" ht="30.95" customHeight="1" x14ac:dyDescent="0.25">
      <c r="B39" s="233" t="s">
        <v>323</v>
      </c>
      <c r="C39" s="329"/>
      <c r="D39" s="175">
        <v>11865</v>
      </c>
      <c r="E39" s="178">
        <v>7698</v>
      </c>
      <c r="F39" s="320">
        <v>4167</v>
      </c>
      <c r="G39" s="321"/>
      <c r="H39" s="175">
        <v>7998</v>
      </c>
      <c r="I39" s="321">
        <v>5227</v>
      </c>
      <c r="J39" s="321">
        <v>2771</v>
      </c>
      <c r="K39" s="321"/>
      <c r="L39" s="175">
        <v>3867</v>
      </c>
      <c r="M39" s="321">
        <v>2471</v>
      </c>
      <c r="N39" s="321">
        <v>1396</v>
      </c>
    </row>
    <row r="40" spans="1:14" ht="30.95" customHeight="1" x14ac:dyDescent="0.25">
      <c r="B40" s="233" t="s">
        <v>324</v>
      </c>
      <c r="C40" s="329"/>
      <c r="D40" s="175">
        <v>15909</v>
      </c>
      <c r="E40" s="178">
        <v>10286</v>
      </c>
      <c r="F40" s="320">
        <v>5623</v>
      </c>
      <c r="G40" s="321"/>
      <c r="H40" s="175">
        <v>10872</v>
      </c>
      <c r="I40" s="321">
        <v>7107</v>
      </c>
      <c r="J40" s="321">
        <v>3765</v>
      </c>
      <c r="K40" s="321"/>
      <c r="L40" s="175">
        <v>5037</v>
      </c>
      <c r="M40" s="321">
        <v>3179</v>
      </c>
      <c r="N40" s="321">
        <v>1858</v>
      </c>
    </row>
    <row r="41" spans="1:14" ht="30.95" customHeight="1" x14ac:dyDescent="0.25">
      <c r="B41" s="188" t="s">
        <v>325</v>
      </c>
      <c r="C41" s="326"/>
      <c r="D41" s="175">
        <v>21028</v>
      </c>
      <c r="E41" s="178">
        <v>13127</v>
      </c>
      <c r="F41" s="320">
        <v>7901</v>
      </c>
      <c r="G41" s="178"/>
      <c r="H41" s="175">
        <v>14344</v>
      </c>
      <c r="I41" s="178">
        <v>9065</v>
      </c>
      <c r="J41" s="178">
        <v>5279</v>
      </c>
      <c r="K41" s="178"/>
      <c r="L41" s="175">
        <v>6684</v>
      </c>
      <c r="M41" s="178">
        <v>4062</v>
      </c>
      <c r="N41" s="178">
        <v>2622</v>
      </c>
    </row>
    <row r="42" spans="1:14" ht="30.95" customHeight="1" x14ac:dyDescent="0.25">
      <c r="B42" s="317" t="s">
        <v>356</v>
      </c>
      <c r="C42" s="329"/>
      <c r="D42" s="175">
        <v>23650</v>
      </c>
      <c r="E42" s="178">
        <v>14325</v>
      </c>
      <c r="F42" s="320">
        <v>9325</v>
      </c>
      <c r="G42" s="321"/>
      <c r="H42" s="175">
        <v>16045</v>
      </c>
      <c r="I42" s="321">
        <v>9752</v>
      </c>
      <c r="J42" s="321">
        <v>6293</v>
      </c>
      <c r="K42" s="321"/>
      <c r="L42" s="175">
        <v>7605</v>
      </c>
      <c r="M42" s="321">
        <v>4573</v>
      </c>
      <c r="N42" s="321">
        <v>3032</v>
      </c>
    </row>
    <row r="43" spans="1:14" ht="30.95" customHeight="1" x14ac:dyDescent="0.25">
      <c r="B43" s="317" t="s">
        <v>357</v>
      </c>
      <c r="C43" s="329"/>
      <c r="D43" s="175">
        <v>24989</v>
      </c>
      <c r="E43" s="178">
        <v>14446</v>
      </c>
      <c r="F43" s="320">
        <v>10543</v>
      </c>
      <c r="G43" s="321"/>
      <c r="H43" s="175">
        <v>16607</v>
      </c>
      <c r="I43" s="321">
        <v>9687</v>
      </c>
      <c r="J43" s="321">
        <v>6920</v>
      </c>
      <c r="K43" s="321"/>
      <c r="L43" s="175">
        <v>8382</v>
      </c>
      <c r="M43" s="321">
        <v>4759</v>
      </c>
      <c r="N43" s="321">
        <v>3623</v>
      </c>
    </row>
    <row r="44" spans="1:14" ht="30.95" customHeight="1" x14ac:dyDescent="0.25">
      <c r="B44" s="317" t="s">
        <v>358</v>
      </c>
      <c r="C44" s="329"/>
      <c r="D44" s="175">
        <v>24465</v>
      </c>
      <c r="E44" s="178">
        <v>13446</v>
      </c>
      <c r="F44" s="320">
        <v>11019</v>
      </c>
      <c r="G44" s="321"/>
      <c r="H44" s="175">
        <v>15894</v>
      </c>
      <c r="I44" s="321">
        <v>8794</v>
      </c>
      <c r="J44" s="321">
        <v>7100</v>
      </c>
      <c r="K44" s="321"/>
      <c r="L44" s="175">
        <v>8571</v>
      </c>
      <c r="M44" s="321">
        <v>4652</v>
      </c>
      <c r="N44" s="321">
        <v>3919</v>
      </c>
    </row>
    <row r="45" spans="1:14" ht="30.95" customHeight="1" x14ac:dyDescent="0.25">
      <c r="B45" s="317" t="s">
        <v>359</v>
      </c>
      <c r="C45" s="329"/>
      <c r="D45" s="175">
        <v>23434</v>
      </c>
      <c r="E45" s="178">
        <v>11476</v>
      </c>
      <c r="F45" s="320">
        <v>11958</v>
      </c>
      <c r="G45" s="321"/>
      <c r="H45" s="175">
        <v>15147</v>
      </c>
      <c r="I45" s="321">
        <v>7474</v>
      </c>
      <c r="J45" s="321">
        <v>7673</v>
      </c>
      <c r="K45" s="321"/>
      <c r="L45" s="175">
        <v>8287</v>
      </c>
      <c r="M45" s="321">
        <v>4002</v>
      </c>
      <c r="N45" s="321">
        <v>4285</v>
      </c>
    </row>
    <row r="46" spans="1:14" s="336" customFormat="1" ht="30.95" customHeight="1" x14ac:dyDescent="0.25">
      <c r="A46" s="332"/>
      <c r="B46" s="386" t="s">
        <v>367</v>
      </c>
      <c r="C46" s="333"/>
      <c r="D46" s="175">
        <v>27735</v>
      </c>
      <c r="E46" s="178">
        <v>10650</v>
      </c>
      <c r="F46" s="320">
        <v>17085</v>
      </c>
      <c r="G46" s="334"/>
      <c r="H46" s="175">
        <v>18541</v>
      </c>
      <c r="I46" s="334">
        <v>7026</v>
      </c>
      <c r="J46" s="334">
        <v>11515</v>
      </c>
      <c r="K46" s="334"/>
      <c r="L46" s="175">
        <v>9194</v>
      </c>
      <c r="M46" s="334">
        <v>3624</v>
      </c>
      <c r="N46" s="334">
        <v>5570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38"/>
      <c r="G47" s="339"/>
      <c r="H47" s="338"/>
      <c r="I47" s="339"/>
      <c r="J47" s="339"/>
      <c r="K47" s="339"/>
      <c r="L47" s="338"/>
      <c r="M47" s="339"/>
      <c r="N47" s="339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  <c r="L48" s="178"/>
      <c r="M48" s="178"/>
      <c r="N48" s="178"/>
    </row>
    <row r="49" spans="2:14" ht="6.75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78"/>
      <c r="J49" s="320"/>
      <c r="K49" s="178"/>
      <c r="L49" s="175">
        <v>0</v>
      </c>
      <c r="M49" s="178"/>
      <c r="N49" s="17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01" priority="2" stopIfTrue="1" operator="lessThan">
      <formula>0</formula>
    </cfRule>
  </conditionalFormatting>
  <conditionalFormatting sqref="B5:B6">
    <cfRule type="cellIs" dxfId="400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FD87-E923-40AB-943A-E868BA3569F9}">
  <sheetPr>
    <tabColor rgb="FFFFF3FA"/>
  </sheetPr>
  <dimension ref="A1:S49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8" width="11.7109375" style="187" customWidth="1"/>
    <col min="9" max="9" width="11.28515625" style="187" customWidth="1"/>
    <col min="10" max="10" width="14.7109375" style="187" customWidth="1"/>
    <col min="11" max="11" width="2.7109375" style="193" customWidth="1"/>
    <col min="12" max="12" width="11.5703125" style="187" customWidth="1"/>
    <col min="13" max="13" width="11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538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539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25305</v>
      </c>
      <c r="E10" s="175">
        <v>14618</v>
      </c>
      <c r="F10" s="175">
        <v>10687</v>
      </c>
      <c r="G10" s="319"/>
      <c r="H10" s="175">
        <v>16723</v>
      </c>
      <c r="I10" s="175">
        <v>9765</v>
      </c>
      <c r="J10" s="175">
        <v>6958</v>
      </c>
      <c r="K10" s="319"/>
      <c r="L10" s="175">
        <v>8582</v>
      </c>
      <c r="M10" s="175">
        <v>4853</v>
      </c>
      <c r="N10" s="175">
        <v>3729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323</v>
      </c>
      <c r="E11" s="178">
        <v>178</v>
      </c>
      <c r="F11" s="178">
        <v>145</v>
      </c>
      <c r="G11" s="321"/>
      <c r="H11" s="175">
        <v>227</v>
      </c>
      <c r="I11" s="178">
        <v>130</v>
      </c>
      <c r="J11" s="178">
        <v>97</v>
      </c>
      <c r="K11" s="321"/>
      <c r="L11" s="175">
        <v>96</v>
      </c>
      <c r="M11" s="178">
        <v>48</v>
      </c>
      <c r="N11" s="178">
        <v>48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56</v>
      </c>
      <c r="E12" s="178">
        <v>31</v>
      </c>
      <c r="F12" s="178">
        <v>25</v>
      </c>
      <c r="G12" s="321"/>
      <c r="H12" s="175">
        <v>42</v>
      </c>
      <c r="I12" s="206">
        <v>26</v>
      </c>
      <c r="J12" s="206">
        <v>16</v>
      </c>
      <c r="K12" s="321"/>
      <c r="L12" s="175">
        <v>14</v>
      </c>
      <c r="M12" s="206">
        <v>5</v>
      </c>
      <c r="N12" s="206">
        <v>9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95</v>
      </c>
      <c r="E13" s="178">
        <v>54</v>
      </c>
      <c r="F13" s="178">
        <v>41</v>
      </c>
      <c r="G13" s="321"/>
      <c r="H13" s="175">
        <v>59</v>
      </c>
      <c r="I13" s="206">
        <v>36</v>
      </c>
      <c r="J13" s="206">
        <v>23</v>
      </c>
      <c r="K13" s="321"/>
      <c r="L13" s="175">
        <v>36</v>
      </c>
      <c r="M13" s="206">
        <v>18</v>
      </c>
      <c r="N13" s="206">
        <v>18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21"/>
      <c r="H14" s="175"/>
      <c r="I14" s="178"/>
      <c r="J14" s="178"/>
      <c r="K14" s="321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51</v>
      </c>
      <c r="E15" s="178">
        <v>29</v>
      </c>
      <c r="F15" s="178">
        <v>22</v>
      </c>
      <c r="G15" s="321"/>
      <c r="H15" s="175">
        <v>40</v>
      </c>
      <c r="I15" s="206">
        <v>21</v>
      </c>
      <c r="J15" s="206">
        <v>19</v>
      </c>
      <c r="K15" s="321"/>
      <c r="L15" s="175">
        <v>11</v>
      </c>
      <c r="M15" s="206">
        <v>8</v>
      </c>
      <c r="N15" s="206">
        <v>3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21"/>
      <c r="H16" s="175"/>
      <c r="I16" s="178"/>
      <c r="J16" s="178"/>
      <c r="K16" s="321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49</v>
      </c>
      <c r="E17" s="178">
        <v>20</v>
      </c>
      <c r="F17" s="178">
        <v>29</v>
      </c>
      <c r="G17" s="321"/>
      <c r="H17" s="175">
        <v>36</v>
      </c>
      <c r="I17" s="206">
        <v>14</v>
      </c>
      <c r="J17" s="206">
        <v>22</v>
      </c>
      <c r="K17" s="321"/>
      <c r="L17" s="175">
        <v>13</v>
      </c>
      <c r="M17" s="206">
        <v>6</v>
      </c>
      <c r="N17" s="206">
        <v>7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21"/>
      <c r="H18" s="175"/>
      <c r="I18" s="178"/>
      <c r="J18" s="178"/>
      <c r="K18" s="321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42</v>
      </c>
      <c r="E19" s="178">
        <v>25</v>
      </c>
      <c r="F19" s="178">
        <v>17</v>
      </c>
      <c r="G19" s="321"/>
      <c r="H19" s="175">
        <v>30</v>
      </c>
      <c r="I19" s="206">
        <v>22</v>
      </c>
      <c r="J19" s="206">
        <v>8</v>
      </c>
      <c r="K19" s="321"/>
      <c r="L19" s="175">
        <v>12</v>
      </c>
      <c r="M19" s="206">
        <v>3</v>
      </c>
      <c r="N19" s="206">
        <v>9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21"/>
      <c r="H20" s="175"/>
      <c r="I20" s="178"/>
      <c r="J20" s="178"/>
      <c r="K20" s="321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17</v>
      </c>
      <c r="E21" s="178">
        <v>11</v>
      </c>
      <c r="F21" s="178">
        <v>6</v>
      </c>
      <c r="G21" s="321"/>
      <c r="H21" s="175">
        <v>12</v>
      </c>
      <c r="I21" s="206">
        <v>6</v>
      </c>
      <c r="J21" s="206">
        <v>6</v>
      </c>
      <c r="K21" s="321"/>
      <c r="L21" s="175">
        <v>5</v>
      </c>
      <c r="M21" s="206">
        <v>5</v>
      </c>
      <c r="N21" s="206" t="s">
        <v>27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21"/>
      <c r="H22" s="175"/>
      <c r="I22" s="178"/>
      <c r="J22" s="178"/>
      <c r="K22" s="321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13</v>
      </c>
      <c r="E23" s="178">
        <v>8</v>
      </c>
      <c r="F23" s="178">
        <v>5</v>
      </c>
      <c r="G23" s="321"/>
      <c r="H23" s="175">
        <v>8</v>
      </c>
      <c r="I23" s="206">
        <v>5</v>
      </c>
      <c r="J23" s="206">
        <v>3</v>
      </c>
      <c r="K23" s="321"/>
      <c r="L23" s="175">
        <v>5</v>
      </c>
      <c r="M23" s="206">
        <v>3</v>
      </c>
      <c r="N23" s="206">
        <v>2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21"/>
      <c r="H24" s="175"/>
      <c r="I24" s="178"/>
      <c r="J24" s="178"/>
      <c r="K24" s="321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13</v>
      </c>
      <c r="E25" s="178">
        <v>9</v>
      </c>
      <c r="F25" s="178">
        <v>4</v>
      </c>
      <c r="G25" s="321"/>
      <c r="H25" s="175">
        <v>9</v>
      </c>
      <c r="I25" s="206">
        <v>5</v>
      </c>
      <c r="J25" s="206">
        <v>4</v>
      </c>
      <c r="K25" s="321"/>
      <c r="L25" s="175">
        <v>4</v>
      </c>
      <c r="M25" s="178">
        <v>4</v>
      </c>
      <c r="N25" s="182" t="s">
        <v>27</v>
      </c>
    </row>
    <row r="26" spans="1:14" ht="30.95" customHeight="1" x14ac:dyDescent="0.25">
      <c r="B26" s="233" t="s">
        <v>364</v>
      </c>
      <c r="C26" s="340"/>
      <c r="D26" s="175">
        <v>23</v>
      </c>
      <c r="E26" s="178">
        <v>16</v>
      </c>
      <c r="F26" s="178">
        <v>7</v>
      </c>
      <c r="G26" s="178"/>
      <c r="H26" s="175">
        <v>17</v>
      </c>
      <c r="I26" s="206">
        <v>11</v>
      </c>
      <c r="J26" s="206">
        <v>6</v>
      </c>
      <c r="K26" s="178"/>
      <c r="L26" s="175">
        <v>6</v>
      </c>
      <c r="M26" s="178">
        <v>5</v>
      </c>
      <c r="N26" s="178">
        <v>1</v>
      </c>
    </row>
    <row r="27" spans="1:14" ht="30.95" customHeight="1" x14ac:dyDescent="0.25">
      <c r="A27" s="188"/>
      <c r="B27" s="233" t="s">
        <v>365</v>
      </c>
      <c r="C27" s="189"/>
      <c r="D27" s="175">
        <v>20</v>
      </c>
      <c r="E27" s="178">
        <v>12</v>
      </c>
      <c r="F27" s="178">
        <v>8</v>
      </c>
      <c r="G27" s="321"/>
      <c r="H27" s="175">
        <v>14</v>
      </c>
      <c r="I27" s="206">
        <v>10</v>
      </c>
      <c r="J27" s="206">
        <v>4</v>
      </c>
      <c r="K27" s="321"/>
      <c r="L27" s="175">
        <v>6</v>
      </c>
      <c r="M27" s="321">
        <v>2</v>
      </c>
      <c r="N27" s="321">
        <v>4</v>
      </c>
    </row>
    <row r="28" spans="1:14" ht="30.95" customHeight="1" x14ac:dyDescent="0.25">
      <c r="A28" s="192"/>
      <c r="B28" s="233" t="s">
        <v>366</v>
      </c>
      <c r="D28" s="175">
        <v>30</v>
      </c>
      <c r="E28" s="178">
        <v>13</v>
      </c>
      <c r="F28" s="178">
        <v>17</v>
      </c>
      <c r="G28" s="321"/>
      <c r="H28" s="175">
        <v>26</v>
      </c>
      <c r="I28" s="206">
        <v>10</v>
      </c>
      <c r="J28" s="206">
        <v>16</v>
      </c>
      <c r="K28" s="321"/>
      <c r="L28" s="175">
        <v>4</v>
      </c>
      <c r="M28" s="321">
        <v>3</v>
      </c>
      <c r="N28" s="321">
        <v>1</v>
      </c>
    </row>
    <row r="29" spans="1:14" ht="30.95" customHeight="1" x14ac:dyDescent="0.25">
      <c r="B29" s="233" t="s">
        <v>353</v>
      </c>
      <c r="D29" s="175">
        <v>409</v>
      </c>
      <c r="E29" s="178">
        <v>228</v>
      </c>
      <c r="F29" s="178">
        <v>181</v>
      </c>
      <c r="G29" s="321"/>
      <c r="H29" s="175">
        <v>293</v>
      </c>
      <c r="I29" s="321">
        <v>166</v>
      </c>
      <c r="J29" s="321">
        <v>127</v>
      </c>
      <c r="K29" s="321"/>
      <c r="L29" s="175">
        <v>116</v>
      </c>
      <c r="M29" s="321">
        <v>62</v>
      </c>
      <c r="N29" s="321">
        <v>54</v>
      </c>
    </row>
    <row r="30" spans="1:14" ht="30.95" customHeight="1" x14ac:dyDescent="0.25">
      <c r="A30" s="330"/>
      <c r="B30" s="233" t="s">
        <v>354</v>
      </c>
      <c r="C30" s="342"/>
      <c r="D30" s="175">
        <v>52</v>
      </c>
      <c r="E30" s="178">
        <v>29</v>
      </c>
      <c r="F30" s="178">
        <v>23</v>
      </c>
      <c r="G30" s="321"/>
      <c r="H30" s="175">
        <v>34</v>
      </c>
      <c r="I30" s="206">
        <v>20</v>
      </c>
      <c r="J30" s="206">
        <v>14</v>
      </c>
      <c r="K30" s="321"/>
      <c r="L30" s="175">
        <v>18</v>
      </c>
      <c r="M30" s="321">
        <v>9</v>
      </c>
      <c r="N30" s="321">
        <v>9</v>
      </c>
    </row>
    <row r="31" spans="1:14" ht="30.95" customHeight="1" x14ac:dyDescent="0.25">
      <c r="B31" s="233" t="s">
        <v>355</v>
      </c>
      <c r="D31" s="175">
        <v>77</v>
      </c>
      <c r="E31" s="178">
        <v>46</v>
      </c>
      <c r="F31" s="178">
        <v>31</v>
      </c>
      <c r="G31" s="321"/>
      <c r="H31" s="175">
        <v>52</v>
      </c>
      <c r="I31" s="206">
        <v>29</v>
      </c>
      <c r="J31" s="206">
        <v>23</v>
      </c>
      <c r="K31" s="321"/>
      <c r="L31" s="175">
        <v>25</v>
      </c>
      <c r="M31" s="321">
        <v>17</v>
      </c>
      <c r="N31" s="321">
        <v>8</v>
      </c>
    </row>
    <row r="32" spans="1:14" ht="30.95" customHeight="1" x14ac:dyDescent="0.25">
      <c r="B32" s="233" t="s">
        <v>254</v>
      </c>
      <c r="D32" s="175">
        <v>195</v>
      </c>
      <c r="E32" s="178">
        <v>152</v>
      </c>
      <c r="F32" s="178">
        <v>43</v>
      </c>
      <c r="G32" s="321"/>
      <c r="H32" s="175">
        <v>134</v>
      </c>
      <c r="I32" s="206">
        <v>103</v>
      </c>
      <c r="J32" s="206">
        <v>31</v>
      </c>
      <c r="K32" s="321"/>
      <c r="L32" s="175">
        <v>61</v>
      </c>
      <c r="M32" s="321">
        <v>49</v>
      </c>
      <c r="N32" s="321">
        <v>12</v>
      </c>
    </row>
    <row r="33" spans="1:14" ht="30.95" customHeight="1" x14ac:dyDescent="0.25">
      <c r="B33" s="233" t="s">
        <v>255</v>
      </c>
      <c r="D33" s="175">
        <v>251</v>
      </c>
      <c r="E33" s="178">
        <v>181</v>
      </c>
      <c r="F33" s="178">
        <v>70</v>
      </c>
      <c r="G33" s="321"/>
      <c r="H33" s="175">
        <v>178</v>
      </c>
      <c r="I33" s="206">
        <v>130</v>
      </c>
      <c r="J33" s="206">
        <v>48</v>
      </c>
      <c r="K33" s="321"/>
      <c r="L33" s="175">
        <v>73</v>
      </c>
      <c r="M33" s="321">
        <v>51</v>
      </c>
      <c r="N33" s="321">
        <v>22</v>
      </c>
    </row>
    <row r="34" spans="1:14" ht="30.95" customHeight="1" x14ac:dyDescent="0.25">
      <c r="B34" s="233" t="s">
        <v>256</v>
      </c>
      <c r="D34" s="175">
        <v>255</v>
      </c>
      <c r="E34" s="178">
        <v>183</v>
      </c>
      <c r="F34" s="178">
        <v>72</v>
      </c>
      <c r="G34" s="321"/>
      <c r="H34" s="175">
        <v>180</v>
      </c>
      <c r="I34" s="206">
        <v>124</v>
      </c>
      <c r="J34" s="206">
        <v>56</v>
      </c>
      <c r="K34" s="321"/>
      <c r="L34" s="175">
        <v>75</v>
      </c>
      <c r="M34" s="321">
        <v>59</v>
      </c>
      <c r="N34" s="321">
        <v>16</v>
      </c>
    </row>
    <row r="35" spans="1:14" ht="30.95" customHeight="1" x14ac:dyDescent="0.25">
      <c r="B35" s="233" t="s">
        <v>257</v>
      </c>
      <c r="D35" s="175">
        <v>380</v>
      </c>
      <c r="E35" s="178">
        <v>265</v>
      </c>
      <c r="F35" s="178">
        <v>115</v>
      </c>
      <c r="G35" s="321"/>
      <c r="H35" s="175">
        <v>254</v>
      </c>
      <c r="I35" s="206">
        <v>181</v>
      </c>
      <c r="J35" s="206">
        <v>73</v>
      </c>
      <c r="K35" s="321"/>
      <c r="L35" s="175">
        <v>126</v>
      </c>
      <c r="M35" s="321">
        <v>84</v>
      </c>
      <c r="N35" s="321">
        <v>42</v>
      </c>
    </row>
    <row r="36" spans="1:14" ht="30.95" customHeight="1" x14ac:dyDescent="0.25">
      <c r="B36" s="233" t="s">
        <v>258</v>
      </c>
      <c r="D36" s="175">
        <v>545</v>
      </c>
      <c r="E36" s="178">
        <v>367</v>
      </c>
      <c r="F36" s="178">
        <v>178</v>
      </c>
      <c r="G36" s="321"/>
      <c r="H36" s="175">
        <v>368</v>
      </c>
      <c r="I36" s="206">
        <v>246</v>
      </c>
      <c r="J36" s="206">
        <v>122</v>
      </c>
      <c r="K36" s="321"/>
      <c r="L36" s="175">
        <v>177</v>
      </c>
      <c r="M36" s="321">
        <v>121</v>
      </c>
      <c r="N36" s="321">
        <v>56</v>
      </c>
    </row>
    <row r="37" spans="1:14" ht="30.95" customHeight="1" x14ac:dyDescent="0.25">
      <c r="B37" s="233" t="s">
        <v>259</v>
      </c>
      <c r="D37" s="175">
        <v>786</v>
      </c>
      <c r="E37" s="178">
        <v>518</v>
      </c>
      <c r="F37" s="178">
        <v>268</v>
      </c>
      <c r="G37" s="321"/>
      <c r="H37" s="175">
        <v>552</v>
      </c>
      <c r="I37" s="206">
        <v>361</v>
      </c>
      <c r="J37" s="206">
        <v>191</v>
      </c>
      <c r="K37" s="321"/>
      <c r="L37" s="175">
        <v>234</v>
      </c>
      <c r="M37" s="321">
        <v>157</v>
      </c>
      <c r="N37" s="321">
        <v>77</v>
      </c>
    </row>
    <row r="38" spans="1:14" ht="30.95" customHeight="1" x14ac:dyDescent="0.25">
      <c r="B38" s="233" t="s">
        <v>260</v>
      </c>
      <c r="D38" s="175">
        <v>1082</v>
      </c>
      <c r="E38" s="178">
        <v>710</v>
      </c>
      <c r="F38" s="178">
        <v>372</v>
      </c>
      <c r="G38" s="321"/>
      <c r="H38" s="175">
        <v>745</v>
      </c>
      <c r="I38" s="206">
        <v>490</v>
      </c>
      <c r="J38" s="206">
        <v>255</v>
      </c>
      <c r="K38" s="321"/>
      <c r="L38" s="175">
        <v>337</v>
      </c>
      <c r="M38" s="321">
        <v>220</v>
      </c>
      <c r="N38" s="321">
        <v>117</v>
      </c>
    </row>
    <row r="39" spans="1:14" ht="30.95" customHeight="1" x14ac:dyDescent="0.25">
      <c r="B39" s="233" t="s">
        <v>323</v>
      </c>
      <c r="D39" s="175">
        <v>1484</v>
      </c>
      <c r="E39" s="178">
        <v>923</v>
      </c>
      <c r="F39" s="178">
        <v>561</v>
      </c>
      <c r="G39" s="321"/>
      <c r="H39" s="175">
        <v>1037</v>
      </c>
      <c r="I39" s="206">
        <v>635</v>
      </c>
      <c r="J39" s="206">
        <v>402</v>
      </c>
      <c r="K39" s="321"/>
      <c r="L39" s="175">
        <v>447</v>
      </c>
      <c r="M39" s="321">
        <v>288</v>
      </c>
      <c r="N39" s="321">
        <v>159</v>
      </c>
    </row>
    <row r="40" spans="1:14" ht="30.95" customHeight="1" x14ac:dyDescent="0.25">
      <c r="B40" s="233" t="s">
        <v>324</v>
      </c>
      <c r="D40" s="175">
        <v>1981</v>
      </c>
      <c r="E40" s="178">
        <v>1295</v>
      </c>
      <c r="F40" s="178">
        <v>686</v>
      </c>
      <c r="G40" s="321"/>
      <c r="H40" s="175">
        <v>1393</v>
      </c>
      <c r="I40" s="206">
        <v>929</v>
      </c>
      <c r="J40" s="206">
        <v>464</v>
      </c>
      <c r="K40" s="321"/>
      <c r="L40" s="175">
        <v>588</v>
      </c>
      <c r="M40" s="321">
        <v>366</v>
      </c>
      <c r="N40" s="321">
        <v>222</v>
      </c>
    </row>
    <row r="41" spans="1:14" ht="30.95" customHeight="1" x14ac:dyDescent="0.25">
      <c r="B41" s="188" t="s">
        <v>325</v>
      </c>
      <c r="C41" s="340"/>
      <c r="D41" s="175">
        <v>2592</v>
      </c>
      <c r="E41" s="178">
        <v>1639</v>
      </c>
      <c r="F41" s="178">
        <v>953</v>
      </c>
      <c r="G41" s="178"/>
      <c r="H41" s="175">
        <v>1808</v>
      </c>
      <c r="I41" s="206">
        <v>1156</v>
      </c>
      <c r="J41" s="206">
        <v>652</v>
      </c>
      <c r="K41" s="178"/>
      <c r="L41" s="175">
        <v>784</v>
      </c>
      <c r="M41" s="178">
        <v>483</v>
      </c>
      <c r="N41" s="178">
        <v>301</v>
      </c>
    </row>
    <row r="42" spans="1:14" ht="30.95" customHeight="1" x14ac:dyDescent="0.25">
      <c r="B42" s="317" t="s">
        <v>356</v>
      </c>
      <c r="D42" s="175">
        <v>2937</v>
      </c>
      <c r="E42" s="178">
        <v>1787</v>
      </c>
      <c r="F42" s="178">
        <v>1150</v>
      </c>
      <c r="G42" s="321"/>
      <c r="H42" s="175">
        <v>1982</v>
      </c>
      <c r="I42" s="206">
        <v>1207</v>
      </c>
      <c r="J42" s="206">
        <v>775</v>
      </c>
      <c r="K42" s="321"/>
      <c r="L42" s="175">
        <v>955</v>
      </c>
      <c r="M42" s="321">
        <v>580</v>
      </c>
      <c r="N42" s="321">
        <v>375</v>
      </c>
    </row>
    <row r="43" spans="1:14" ht="30.95" customHeight="1" x14ac:dyDescent="0.25">
      <c r="B43" s="317" t="s">
        <v>357</v>
      </c>
      <c r="D43" s="175">
        <v>3031</v>
      </c>
      <c r="E43" s="178">
        <v>1798</v>
      </c>
      <c r="F43" s="178">
        <v>1233</v>
      </c>
      <c r="G43" s="321"/>
      <c r="H43" s="175">
        <v>1978</v>
      </c>
      <c r="I43" s="206">
        <v>1192</v>
      </c>
      <c r="J43" s="206">
        <v>786</v>
      </c>
      <c r="K43" s="321"/>
      <c r="L43" s="175">
        <v>1053</v>
      </c>
      <c r="M43" s="321">
        <v>606</v>
      </c>
      <c r="N43" s="321">
        <v>447</v>
      </c>
    </row>
    <row r="44" spans="1:14" ht="30.95" customHeight="1" x14ac:dyDescent="0.25">
      <c r="B44" s="317" t="s">
        <v>358</v>
      </c>
      <c r="D44" s="175">
        <v>2874</v>
      </c>
      <c r="E44" s="178">
        <v>1641</v>
      </c>
      <c r="F44" s="178">
        <v>1233</v>
      </c>
      <c r="G44" s="321"/>
      <c r="H44" s="175">
        <v>1860</v>
      </c>
      <c r="I44" s="206">
        <v>1066</v>
      </c>
      <c r="J44" s="206">
        <v>794</v>
      </c>
      <c r="K44" s="321"/>
      <c r="L44" s="175">
        <v>1014</v>
      </c>
      <c r="M44" s="321">
        <v>575</v>
      </c>
      <c r="N44" s="321">
        <v>439</v>
      </c>
    </row>
    <row r="45" spans="1:14" ht="30.95" customHeight="1" x14ac:dyDescent="0.25">
      <c r="B45" s="317" t="s">
        <v>359</v>
      </c>
      <c r="D45" s="175">
        <v>2839</v>
      </c>
      <c r="E45" s="178">
        <v>1463</v>
      </c>
      <c r="F45" s="178">
        <v>1376</v>
      </c>
      <c r="G45" s="321"/>
      <c r="H45" s="175">
        <v>1748</v>
      </c>
      <c r="I45" s="206">
        <v>908</v>
      </c>
      <c r="J45" s="206">
        <v>840</v>
      </c>
      <c r="K45" s="321"/>
      <c r="L45" s="175">
        <v>1091</v>
      </c>
      <c r="M45" s="321">
        <v>555</v>
      </c>
      <c r="N45" s="321">
        <v>536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3535</v>
      </c>
      <c r="E46" s="178">
        <v>1393</v>
      </c>
      <c r="F46" s="178">
        <v>2142</v>
      </c>
      <c r="G46" s="334"/>
      <c r="H46" s="175">
        <v>2127</v>
      </c>
      <c r="I46" s="137">
        <v>822</v>
      </c>
      <c r="J46" s="137">
        <v>1305</v>
      </c>
      <c r="K46" s="334"/>
      <c r="L46" s="175">
        <v>1408</v>
      </c>
      <c r="M46" s="334">
        <v>571</v>
      </c>
      <c r="N46" s="334">
        <v>837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39"/>
      <c r="N47" s="346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customHeight="1" x14ac:dyDescent="0.25">
      <c r="B49" s="188"/>
      <c r="C49" s="340"/>
      <c r="D49" s="175"/>
      <c r="E49" s="175"/>
      <c r="F49" s="318"/>
      <c r="G49" s="178"/>
      <c r="H49" s="175"/>
      <c r="I49" s="19"/>
      <c r="J49" s="2"/>
      <c r="K49" s="178"/>
      <c r="L49" s="175"/>
      <c r="M49" s="178"/>
      <c r="N49" s="320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99" priority="2" stopIfTrue="1" operator="lessThan">
      <formula>0</formula>
    </cfRule>
  </conditionalFormatting>
  <conditionalFormatting sqref="B5:B6">
    <cfRule type="cellIs" dxfId="398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12B70-EAD2-4C89-8864-6D6D6D86561D}">
  <sheetPr>
    <tabColor rgb="FFFFF3FA"/>
  </sheetPr>
  <dimension ref="A1:S49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9" width="11.42578125" style="187" customWidth="1"/>
    <col min="10" max="10" width="14.7109375" style="187" customWidth="1"/>
    <col min="11" max="11" width="2.7109375" style="193" customWidth="1"/>
    <col min="12" max="13" width="11.425781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540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541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17628</v>
      </c>
      <c r="E10" s="175">
        <v>9792</v>
      </c>
      <c r="F10" s="175">
        <v>7836</v>
      </c>
      <c r="G10" s="319"/>
      <c r="H10" s="175">
        <v>10524</v>
      </c>
      <c r="I10" s="175">
        <v>5936</v>
      </c>
      <c r="J10" s="175">
        <v>4588</v>
      </c>
      <c r="K10" s="319"/>
      <c r="L10" s="175">
        <v>7104</v>
      </c>
      <c r="M10" s="175">
        <v>3856</v>
      </c>
      <c r="N10" s="175">
        <v>3248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193</v>
      </c>
      <c r="E11" s="178">
        <v>98</v>
      </c>
      <c r="F11" s="178">
        <v>95</v>
      </c>
      <c r="G11" s="321"/>
      <c r="H11" s="175">
        <v>135</v>
      </c>
      <c r="I11" s="178">
        <v>64</v>
      </c>
      <c r="J11" s="178">
        <v>71</v>
      </c>
      <c r="K11" s="321"/>
      <c r="L11" s="175">
        <v>58</v>
      </c>
      <c r="M11" s="178">
        <v>34</v>
      </c>
      <c r="N11" s="178">
        <v>24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38</v>
      </c>
      <c r="E12" s="178">
        <v>22</v>
      </c>
      <c r="F12" s="178">
        <v>16</v>
      </c>
      <c r="G12" s="321"/>
      <c r="H12" s="175">
        <v>23</v>
      </c>
      <c r="I12" s="206">
        <v>12</v>
      </c>
      <c r="J12" s="206">
        <v>11</v>
      </c>
      <c r="K12" s="321"/>
      <c r="L12" s="175">
        <v>15</v>
      </c>
      <c r="M12" s="206">
        <v>10</v>
      </c>
      <c r="N12" s="206">
        <v>5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50</v>
      </c>
      <c r="E13" s="178">
        <v>20</v>
      </c>
      <c r="F13" s="178">
        <v>30</v>
      </c>
      <c r="G13" s="321"/>
      <c r="H13" s="175">
        <v>36</v>
      </c>
      <c r="I13" s="206">
        <v>16</v>
      </c>
      <c r="J13" s="206">
        <v>20</v>
      </c>
      <c r="K13" s="321"/>
      <c r="L13" s="175">
        <v>14</v>
      </c>
      <c r="M13" s="206">
        <v>4</v>
      </c>
      <c r="N13" s="206">
        <v>10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21"/>
      <c r="H14" s="175"/>
      <c r="I14" s="178"/>
      <c r="J14" s="178"/>
      <c r="K14" s="321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26</v>
      </c>
      <c r="E15" s="178">
        <v>12</v>
      </c>
      <c r="F15" s="178">
        <v>14</v>
      </c>
      <c r="G15" s="321"/>
      <c r="H15" s="175">
        <v>17</v>
      </c>
      <c r="I15" s="206">
        <v>6</v>
      </c>
      <c r="J15" s="206">
        <v>11</v>
      </c>
      <c r="K15" s="321"/>
      <c r="L15" s="175">
        <v>9</v>
      </c>
      <c r="M15" s="206">
        <v>6</v>
      </c>
      <c r="N15" s="206">
        <v>3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21"/>
      <c r="H16" s="175"/>
      <c r="I16" s="178"/>
      <c r="J16" s="178"/>
      <c r="K16" s="321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30</v>
      </c>
      <c r="E17" s="178">
        <v>17</v>
      </c>
      <c r="F17" s="178">
        <v>13</v>
      </c>
      <c r="G17" s="321"/>
      <c r="H17" s="175">
        <v>21</v>
      </c>
      <c r="I17" s="206">
        <v>10</v>
      </c>
      <c r="J17" s="206">
        <v>11</v>
      </c>
      <c r="K17" s="321"/>
      <c r="L17" s="175">
        <v>9</v>
      </c>
      <c r="M17" s="206">
        <v>7</v>
      </c>
      <c r="N17" s="206">
        <v>2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21"/>
      <c r="H18" s="175"/>
      <c r="I18" s="178"/>
      <c r="J18" s="178"/>
      <c r="K18" s="321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28</v>
      </c>
      <c r="E19" s="178">
        <v>14</v>
      </c>
      <c r="F19" s="178">
        <v>14</v>
      </c>
      <c r="G19" s="321"/>
      <c r="H19" s="175">
        <v>22</v>
      </c>
      <c r="I19" s="206">
        <v>12</v>
      </c>
      <c r="J19" s="206">
        <v>10</v>
      </c>
      <c r="K19" s="321"/>
      <c r="L19" s="175">
        <v>6</v>
      </c>
      <c r="M19" s="206">
        <v>2</v>
      </c>
      <c r="N19" s="206">
        <v>4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21"/>
      <c r="H20" s="175"/>
      <c r="I20" s="178"/>
      <c r="J20" s="178"/>
      <c r="K20" s="321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13</v>
      </c>
      <c r="E21" s="178">
        <v>9</v>
      </c>
      <c r="F21" s="178">
        <v>4</v>
      </c>
      <c r="G21" s="321"/>
      <c r="H21" s="175">
        <v>12</v>
      </c>
      <c r="I21" s="206">
        <v>8</v>
      </c>
      <c r="J21" s="206">
        <v>4</v>
      </c>
      <c r="K21" s="321"/>
      <c r="L21" s="175">
        <v>1</v>
      </c>
      <c r="M21" s="206">
        <v>1</v>
      </c>
      <c r="N21" s="206" t="s">
        <v>27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21"/>
      <c r="H22" s="175"/>
      <c r="I22" s="178"/>
      <c r="J22" s="178"/>
      <c r="K22" s="321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8</v>
      </c>
      <c r="E23" s="178">
        <v>4</v>
      </c>
      <c r="F23" s="178">
        <v>4</v>
      </c>
      <c r="G23" s="321"/>
      <c r="H23" s="175">
        <v>4</v>
      </c>
      <c r="I23" s="206" t="s">
        <v>27</v>
      </c>
      <c r="J23" s="206">
        <v>4</v>
      </c>
      <c r="K23" s="321"/>
      <c r="L23" s="175">
        <v>4</v>
      </c>
      <c r="M23" s="206">
        <v>4</v>
      </c>
      <c r="N23" s="347" t="s">
        <v>27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21"/>
      <c r="H24" s="175"/>
      <c r="I24" s="178"/>
      <c r="J24" s="178"/>
      <c r="K24" s="321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8</v>
      </c>
      <c r="E25" s="178">
        <v>7</v>
      </c>
      <c r="F25" s="178">
        <v>1</v>
      </c>
      <c r="G25" s="321"/>
      <c r="H25" s="175">
        <v>7</v>
      </c>
      <c r="I25" s="206">
        <v>6</v>
      </c>
      <c r="J25" s="347">
        <v>1</v>
      </c>
      <c r="K25" s="321"/>
      <c r="L25" s="175">
        <v>1</v>
      </c>
      <c r="M25" s="178">
        <v>1</v>
      </c>
      <c r="N25" s="178" t="s">
        <v>27</v>
      </c>
    </row>
    <row r="26" spans="1:14" ht="30.95" customHeight="1" x14ac:dyDescent="0.25">
      <c r="B26" s="233" t="s">
        <v>364</v>
      </c>
      <c r="C26" s="340"/>
      <c r="D26" s="175">
        <v>19</v>
      </c>
      <c r="E26" s="178">
        <v>10</v>
      </c>
      <c r="F26" s="178">
        <v>9</v>
      </c>
      <c r="G26" s="178"/>
      <c r="H26" s="175">
        <v>11</v>
      </c>
      <c r="I26" s="206">
        <v>5</v>
      </c>
      <c r="J26" s="206">
        <v>6</v>
      </c>
      <c r="K26" s="178"/>
      <c r="L26" s="175">
        <v>8</v>
      </c>
      <c r="M26" s="178">
        <v>5</v>
      </c>
      <c r="N26" s="178">
        <v>3</v>
      </c>
    </row>
    <row r="27" spans="1:14" ht="30.95" customHeight="1" x14ac:dyDescent="0.25">
      <c r="A27" s="188"/>
      <c r="B27" s="233" t="s">
        <v>365</v>
      </c>
      <c r="C27" s="189"/>
      <c r="D27" s="175">
        <v>14</v>
      </c>
      <c r="E27" s="178">
        <v>7</v>
      </c>
      <c r="F27" s="178">
        <v>7</v>
      </c>
      <c r="G27" s="321"/>
      <c r="H27" s="175">
        <v>7</v>
      </c>
      <c r="I27" s="347">
        <v>4</v>
      </c>
      <c r="J27" s="206">
        <v>3</v>
      </c>
      <c r="K27" s="321"/>
      <c r="L27" s="175">
        <v>7</v>
      </c>
      <c r="M27" s="348">
        <v>3</v>
      </c>
      <c r="N27" s="321">
        <v>4</v>
      </c>
    </row>
    <row r="28" spans="1:14" ht="30.95" customHeight="1" x14ac:dyDescent="0.25">
      <c r="A28" s="192"/>
      <c r="B28" s="233" t="s">
        <v>366</v>
      </c>
      <c r="D28" s="175">
        <v>10</v>
      </c>
      <c r="E28" s="178">
        <v>7</v>
      </c>
      <c r="F28" s="178">
        <v>3</v>
      </c>
      <c r="G28" s="321"/>
      <c r="H28" s="175">
        <v>7</v>
      </c>
      <c r="I28" s="206">
        <v>4</v>
      </c>
      <c r="J28" s="206">
        <v>3</v>
      </c>
      <c r="K28" s="321"/>
      <c r="L28" s="175">
        <v>3</v>
      </c>
      <c r="M28" s="321">
        <v>3</v>
      </c>
      <c r="N28" s="348" t="s">
        <v>27</v>
      </c>
    </row>
    <row r="29" spans="1:14" ht="30.95" customHeight="1" x14ac:dyDescent="0.25">
      <c r="B29" s="233" t="s">
        <v>353</v>
      </c>
      <c r="D29" s="175">
        <v>244</v>
      </c>
      <c r="E29" s="178">
        <v>129</v>
      </c>
      <c r="F29" s="178">
        <v>115</v>
      </c>
      <c r="G29" s="321"/>
      <c r="H29" s="175">
        <v>167</v>
      </c>
      <c r="I29" s="321">
        <v>83</v>
      </c>
      <c r="J29" s="321">
        <v>84</v>
      </c>
      <c r="K29" s="321"/>
      <c r="L29" s="175">
        <v>77</v>
      </c>
      <c r="M29" s="321">
        <v>46</v>
      </c>
      <c r="N29" s="321">
        <v>31</v>
      </c>
    </row>
    <row r="30" spans="1:14" ht="30.95" customHeight="1" x14ac:dyDescent="0.25">
      <c r="A30" s="330"/>
      <c r="B30" s="233" t="s">
        <v>354</v>
      </c>
      <c r="C30" s="342"/>
      <c r="D30" s="175">
        <v>41</v>
      </c>
      <c r="E30" s="178">
        <v>24</v>
      </c>
      <c r="F30" s="178">
        <v>17</v>
      </c>
      <c r="G30" s="321"/>
      <c r="H30" s="175">
        <v>26</v>
      </c>
      <c r="I30" s="206">
        <v>15</v>
      </c>
      <c r="J30" s="206">
        <v>11</v>
      </c>
      <c r="K30" s="321"/>
      <c r="L30" s="175">
        <v>15</v>
      </c>
      <c r="M30" s="321">
        <v>9</v>
      </c>
      <c r="N30" s="321">
        <v>6</v>
      </c>
    </row>
    <row r="31" spans="1:14" ht="30.95" customHeight="1" x14ac:dyDescent="0.25">
      <c r="B31" s="233" t="s">
        <v>355</v>
      </c>
      <c r="D31" s="175">
        <v>52</v>
      </c>
      <c r="E31" s="178">
        <v>24</v>
      </c>
      <c r="F31" s="178">
        <v>28</v>
      </c>
      <c r="G31" s="321"/>
      <c r="H31" s="175">
        <v>28</v>
      </c>
      <c r="I31" s="206">
        <v>14</v>
      </c>
      <c r="J31" s="206">
        <v>14</v>
      </c>
      <c r="K31" s="321"/>
      <c r="L31" s="175">
        <v>24</v>
      </c>
      <c r="M31" s="321">
        <v>10</v>
      </c>
      <c r="N31" s="321">
        <v>14</v>
      </c>
    </row>
    <row r="32" spans="1:14" ht="30.95" customHeight="1" x14ac:dyDescent="0.25">
      <c r="B32" s="233" t="s">
        <v>254</v>
      </c>
      <c r="D32" s="175">
        <v>136</v>
      </c>
      <c r="E32" s="178">
        <v>104</v>
      </c>
      <c r="F32" s="178">
        <v>32</v>
      </c>
      <c r="G32" s="321"/>
      <c r="H32" s="175">
        <v>82</v>
      </c>
      <c r="I32" s="206">
        <v>64</v>
      </c>
      <c r="J32" s="206">
        <v>18</v>
      </c>
      <c r="K32" s="321"/>
      <c r="L32" s="175">
        <v>54</v>
      </c>
      <c r="M32" s="321">
        <v>40</v>
      </c>
      <c r="N32" s="321">
        <v>14</v>
      </c>
    </row>
    <row r="33" spans="1:14" ht="30.95" customHeight="1" x14ac:dyDescent="0.25">
      <c r="B33" s="233" t="s">
        <v>255</v>
      </c>
      <c r="D33" s="175">
        <v>200</v>
      </c>
      <c r="E33" s="178">
        <v>146</v>
      </c>
      <c r="F33" s="178">
        <v>54</v>
      </c>
      <c r="G33" s="321"/>
      <c r="H33" s="175">
        <v>112</v>
      </c>
      <c r="I33" s="206">
        <v>88</v>
      </c>
      <c r="J33" s="206">
        <v>24</v>
      </c>
      <c r="K33" s="321"/>
      <c r="L33" s="175">
        <v>88</v>
      </c>
      <c r="M33" s="321">
        <v>58</v>
      </c>
      <c r="N33" s="321">
        <v>30</v>
      </c>
    </row>
    <row r="34" spans="1:14" ht="30.95" customHeight="1" x14ac:dyDescent="0.25">
      <c r="B34" s="233" t="s">
        <v>256</v>
      </c>
      <c r="D34" s="175">
        <v>226</v>
      </c>
      <c r="E34" s="178">
        <v>154</v>
      </c>
      <c r="F34" s="178">
        <v>72</v>
      </c>
      <c r="G34" s="321"/>
      <c r="H34" s="175">
        <v>138</v>
      </c>
      <c r="I34" s="206">
        <v>93</v>
      </c>
      <c r="J34" s="206">
        <v>45</v>
      </c>
      <c r="K34" s="321"/>
      <c r="L34" s="175">
        <v>88</v>
      </c>
      <c r="M34" s="321">
        <v>61</v>
      </c>
      <c r="N34" s="321">
        <v>27</v>
      </c>
    </row>
    <row r="35" spans="1:14" ht="30.95" customHeight="1" x14ac:dyDescent="0.25">
      <c r="B35" s="233" t="s">
        <v>257</v>
      </c>
      <c r="D35" s="175">
        <v>295</v>
      </c>
      <c r="E35" s="178">
        <v>199</v>
      </c>
      <c r="F35" s="178">
        <v>96</v>
      </c>
      <c r="G35" s="321"/>
      <c r="H35" s="175">
        <v>183</v>
      </c>
      <c r="I35" s="206">
        <v>121</v>
      </c>
      <c r="J35" s="206">
        <v>62</v>
      </c>
      <c r="K35" s="321"/>
      <c r="L35" s="175">
        <v>112</v>
      </c>
      <c r="M35" s="321">
        <v>78</v>
      </c>
      <c r="N35" s="321">
        <v>34</v>
      </c>
    </row>
    <row r="36" spans="1:14" ht="30.95" customHeight="1" x14ac:dyDescent="0.25">
      <c r="B36" s="233" t="s">
        <v>258</v>
      </c>
      <c r="D36" s="175">
        <v>394</v>
      </c>
      <c r="E36" s="178">
        <v>289</v>
      </c>
      <c r="F36" s="178">
        <v>105</v>
      </c>
      <c r="G36" s="321"/>
      <c r="H36" s="175">
        <v>229</v>
      </c>
      <c r="I36" s="206">
        <v>171</v>
      </c>
      <c r="J36" s="206">
        <v>58</v>
      </c>
      <c r="K36" s="321"/>
      <c r="L36" s="175">
        <v>165</v>
      </c>
      <c r="M36" s="321">
        <v>118</v>
      </c>
      <c r="N36" s="321">
        <v>47</v>
      </c>
    </row>
    <row r="37" spans="1:14" ht="30.95" customHeight="1" x14ac:dyDescent="0.25">
      <c r="B37" s="233" t="s">
        <v>259</v>
      </c>
      <c r="D37" s="175">
        <v>528</v>
      </c>
      <c r="E37" s="178">
        <v>363</v>
      </c>
      <c r="F37" s="178">
        <v>165</v>
      </c>
      <c r="G37" s="321"/>
      <c r="H37" s="175">
        <v>329</v>
      </c>
      <c r="I37" s="206">
        <v>220</v>
      </c>
      <c r="J37" s="206">
        <v>109</v>
      </c>
      <c r="K37" s="321"/>
      <c r="L37" s="175">
        <v>199</v>
      </c>
      <c r="M37" s="321">
        <v>143</v>
      </c>
      <c r="N37" s="321">
        <v>56</v>
      </c>
    </row>
    <row r="38" spans="1:14" ht="30.95" customHeight="1" x14ac:dyDescent="0.25">
      <c r="B38" s="233" t="s">
        <v>260</v>
      </c>
      <c r="D38" s="175">
        <v>756</v>
      </c>
      <c r="E38" s="178">
        <v>503</v>
      </c>
      <c r="F38" s="178">
        <v>253</v>
      </c>
      <c r="G38" s="321"/>
      <c r="H38" s="175">
        <v>501</v>
      </c>
      <c r="I38" s="206">
        <v>350</v>
      </c>
      <c r="J38" s="206">
        <v>151</v>
      </c>
      <c r="K38" s="321"/>
      <c r="L38" s="175">
        <v>255</v>
      </c>
      <c r="M38" s="321">
        <v>153</v>
      </c>
      <c r="N38" s="321">
        <v>102</v>
      </c>
    </row>
    <row r="39" spans="1:14" ht="30.95" customHeight="1" x14ac:dyDescent="0.25">
      <c r="B39" s="233" t="s">
        <v>323</v>
      </c>
      <c r="D39" s="175">
        <v>1006</v>
      </c>
      <c r="E39" s="178">
        <v>644</v>
      </c>
      <c r="F39" s="178">
        <v>362</v>
      </c>
      <c r="G39" s="321"/>
      <c r="H39" s="175">
        <v>629</v>
      </c>
      <c r="I39" s="206">
        <v>409</v>
      </c>
      <c r="J39" s="206">
        <v>220</v>
      </c>
      <c r="K39" s="321"/>
      <c r="L39" s="175">
        <v>377</v>
      </c>
      <c r="M39" s="321">
        <v>235</v>
      </c>
      <c r="N39" s="321">
        <v>142</v>
      </c>
    </row>
    <row r="40" spans="1:14" ht="30.95" customHeight="1" x14ac:dyDescent="0.25">
      <c r="B40" s="233" t="s">
        <v>324</v>
      </c>
      <c r="D40" s="175">
        <v>1286</v>
      </c>
      <c r="E40" s="178">
        <v>808</v>
      </c>
      <c r="F40" s="178">
        <v>478</v>
      </c>
      <c r="G40" s="321"/>
      <c r="H40" s="175">
        <v>812</v>
      </c>
      <c r="I40" s="206">
        <v>511</v>
      </c>
      <c r="J40" s="206">
        <v>301</v>
      </c>
      <c r="K40" s="321"/>
      <c r="L40" s="175">
        <v>474</v>
      </c>
      <c r="M40" s="321">
        <v>297</v>
      </c>
      <c r="N40" s="321">
        <v>177</v>
      </c>
    </row>
    <row r="41" spans="1:14" ht="30.95" customHeight="1" x14ac:dyDescent="0.25">
      <c r="B41" s="188" t="s">
        <v>325</v>
      </c>
      <c r="C41" s="340"/>
      <c r="D41" s="175">
        <v>1952</v>
      </c>
      <c r="E41" s="178">
        <v>1172</v>
      </c>
      <c r="F41" s="178">
        <v>780</v>
      </c>
      <c r="G41" s="178"/>
      <c r="H41" s="175">
        <v>1223</v>
      </c>
      <c r="I41" s="206">
        <v>734</v>
      </c>
      <c r="J41" s="206">
        <v>489</v>
      </c>
      <c r="K41" s="178"/>
      <c r="L41" s="175">
        <v>729</v>
      </c>
      <c r="M41" s="178">
        <v>438</v>
      </c>
      <c r="N41" s="178">
        <v>291</v>
      </c>
    </row>
    <row r="42" spans="1:14" ht="30.95" customHeight="1" x14ac:dyDescent="0.25">
      <c r="B42" s="317" t="s">
        <v>356</v>
      </c>
      <c r="D42" s="175">
        <v>2053</v>
      </c>
      <c r="E42" s="178">
        <v>1196</v>
      </c>
      <c r="F42" s="178">
        <v>857</v>
      </c>
      <c r="G42" s="321"/>
      <c r="H42" s="175">
        <v>1264</v>
      </c>
      <c r="I42" s="206">
        <v>738</v>
      </c>
      <c r="J42" s="206">
        <v>526</v>
      </c>
      <c r="K42" s="321"/>
      <c r="L42" s="175">
        <v>789</v>
      </c>
      <c r="M42" s="321">
        <v>458</v>
      </c>
      <c r="N42" s="321">
        <v>331</v>
      </c>
    </row>
    <row r="43" spans="1:14" ht="30.95" customHeight="1" x14ac:dyDescent="0.25">
      <c r="B43" s="317" t="s">
        <v>357</v>
      </c>
      <c r="D43" s="175">
        <v>2116</v>
      </c>
      <c r="E43" s="178">
        <v>1185</v>
      </c>
      <c r="F43" s="178">
        <v>931</v>
      </c>
      <c r="G43" s="321"/>
      <c r="H43" s="175">
        <v>1263</v>
      </c>
      <c r="I43" s="206">
        <v>697</v>
      </c>
      <c r="J43" s="206">
        <v>566</v>
      </c>
      <c r="K43" s="321"/>
      <c r="L43" s="175">
        <v>853</v>
      </c>
      <c r="M43" s="321">
        <v>488</v>
      </c>
      <c r="N43" s="321">
        <v>365</v>
      </c>
    </row>
    <row r="44" spans="1:14" ht="30.95" customHeight="1" x14ac:dyDescent="0.25">
      <c r="B44" s="317" t="s">
        <v>358</v>
      </c>
      <c r="D44" s="175">
        <v>2031</v>
      </c>
      <c r="E44" s="178">
        <v>1089</v>
      </c>
      <c r="F44" s="178">
        <v>942</v>
      </c>
      <c r="G44" s="321"/>
      <c r="H44" s="175">
        <v>1162</v>
      </c>
      <c r="I44" s="206">
        <v>628</v>
      </c>
      <c r="J44" s="206">
        <v>534</v>
      </c>
      <c r="K44" s="321"/>
      <c r="L44" s="175">
        <v>869</v>
      </c>
      <c r="M44" s="321">
        <v>461</v>
      </c>
      <c r="N44" s="321">
        <v>408</v>
      </c>
    </row>
    <row r="45" spans="1:14" ht="30.95" customHeight="1" x14ac:dyDescent="0.25">
      <c r="B45" s="317" t="s">
        <v>359</v>
      </c>
      <c r="D45" s="175">
        <v>1942</v>
      </c>
      <c r="E45" s="178">
        <v>889</v>
      </c>
      <c r="F45" s="178">
        <v>1053</v>
      </c>
      <c r="G45" s="321"/>
      <c r="H45" s="175">
        <v>1068</v>
      </c>
      <c r="I45" s="206">
        <v>517</v>
      </c>
      <c r="J45" s="206">
        <v>551</v>
      </c>
      <c r="K45" s="321"/>
      <c r="L45" s="175">
        <v>874</v>
      </c>
      <c r="M45" s="321">
        <v>372</v>
      </c>
      <c r="N45" s="321">
        <v>502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2370</v>
      </c>
      <c r="E46" s="178">
        <v>874</v>
      </c>
      <c r="F46" s="178">
        <v>1496</v>
      </c>
      <c r="G46" s="334"/>
      <c r="H46" s="175">
        <v>1308</v>
      </c>
      <c r="I46" s="137">
        <v>483</v>
      </c>
      <c r="J46" s="137">
        <v>825</v>
      </c>
      <c r="K46" s="334"/>
      <c r="L46" s="175">
        <v>1062</v>
      </c>
      <c r="M46" s="334">
        <v>391</v>
      </c>
      <c r="N46" s="334">
        <v>671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350"/>
      <c r="E48" s="350"/>
      <c r="F48" s="351"/>
      <c r="G48" s="183"/>
      <c r="H48" s="350"/>
      <c r="I48" s="350"/>
      <c r="J48" s="351"/>
      <c r="K48" s="183"/>
      <c r="L48" s="350"/>
      <c r="M48" s="350"/>
      <c r="N48" s="351"/>
    </row>
    <row r="49" spans="2:14" ht="2.25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97" priority="2" stopIfTrue="1" operator="lessThan">
      <formula>0</formula>
    </cfRule>
  </conditionalFormatting>
  <conditionalFormatting sqref="B5:B6">
    <cfRule type="cellIs" dxfId="396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0FEB-FCB1-4503-80C0-05A4FC7F99F7}">
  <sheetPr>
    <tabColor rgb="FFFFF3FA"/>
  </sheetPr>
  <dimension ref="A1:S49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9" width="11.42578125" style="187" customWidth="1"/>
    <col min="10" max="10" width="14.7109375" style="187" customWidth="1"/>
    <col min="11" max="11" width="2.7109375" style="193" customWidth="1"/>
    <col min="12" max="13" width="11.425781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542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543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13445</v>
      </c>
      <c r="E10" s="175">
        <v>7411</v>
      </c>
      <c r="F10" s="175">
        <v>6034</v>
      </c>
      <c r="G10" s="319"/>
      <c r="H10" s="175">
        <v>5618</v>
      </c>
      <c r="I10" s="175">
        <v>3121</v>
      </c>
      <c r="J10" s="175">
        <v>2497</v>
      </c>
      <c r="K10" s="319"/>
      <c r="L10" s="175">
        <v>7827</v>
      </c>
      <c r="M10" s="175">
        <v>4290</v>
      </c>
      <c r="N10" s="175">
        <v>3537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264</v>
      </c>
      <c r="E11" s="178">
        <v>158</v>
      </c>
      <c r="F11" s="178">
        <v>106</v>
      </c>
      <c r="G11" s="321"/>
      <c r="H11" s="175">
        <v>118</v>
      </c>
      <c r="I11" s="178">
        <v>70</v>
      </c>
      <c r="J11" s="320">
        <v>48</v>
      </c>
      <c r="K11" s="321"/>
      <c r="L11" s="175">
        <v>146</v>
      </c>
      <c r="M11" s="178">
        <v>88</v>
      </c>
      <c r="N11" s="320">
        <v>58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47</v>
      </c>
      <c r="E12" s="178">
        <v>33</v>
      </c>
      <c r="F12" s="178">
        <v>14</v>
      </c>
      <c r="G12" s="321"/>
      <c r="H12" s="175">
        <v>17</v>
      </c>
      <c r="I12" s="206">
        <v>11</v>
      </c>
      <c r="J12" s="165">
        <v>6</v>
      </c>
      <c r="K12" s="321"/>
      <c r="L12" s="175">
        <v>30</v>
      </c>
      <c r="M12" s="206">
        <v>22</v>
      </c>
      <c r="N12" s="165">
        <v>8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63</v>
      </c>
      <c r="E13" s="178">
        <v>37</v>
      </c>
      <c r="F13" s="178">
        <v>26</v>
      </c>
      <c r="G13" s="321"/>
      <c r="H13" s="175">
        <v>32</v>
      </c>
      <c r="I13" s="206">
        <v>17</v>
      </c>
      <c r="J13" s="165">
        <v>15</v>
      </c>
      <c r="K13" s="321"/>
      <c r="L13" s="175">
        <v>31</v>
      </c>
      <c r="M13" s="206">
        <v>20</v>
      </c>
      <c r="N13" s="165">
        <v>11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320"/>
      <c r="K14" s="352"/>
      <c r="L14" s="175"/>
      <c r="M14" s="178"/>
      <c r="N14" s="320"/>
    </row>
    <row r="15" spans="1:19" s="180" customFormat="1" ht="30" customHeight="1" x14ac:dyDescent="0.25">
      <c r="A15" s="177"/>
      <c r="B15" s="382" t="s">
        <v>343</v>
      </c>
      <c r="C15" s="174"/>
      <c r="D15" s="175">
        <v>58</v>
      </c>
      <c r="E15" s="178">
        <v>28</v>
      </c>
      <c r="F15" s="178">
        <v>30</v>
      </c>
      <c r="G15" s="321"/>
      <c r="H15" s="175">
        <v>25</v>
      </c>
      <c r="I15" s="206">
        <v>11</v>
      </c>
      <c r="J15" s="165">
        <v>14</v>
      </c>
      <c r="K15" s="321"/>
      <c r="L15" s="175">
        <v>33</v>
      </c>
      <c r="M15" s="206">
        <v>17</v>
      </c>
      <c r="N15" s="165">
        <v>16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320"/>
      <c r="K16" s="352"/>
      <c r="L16" s="175"/>
      <c r="M16" s="178"/>
      <c r="N16" s="320"/>
    </row>
    <row r="17" spans="1:14" s="180" customFormat="1" ht="30" customHeight="1" x14ac:dyDescent="0.25">
      <c r="A17" s="177"/>
      <c r="B17" s="382" t="s">
        <v>345</v>
      </c>
      <c r="C17" s="174"/>
      <c r="D17" s="175">
        <v>51</v>
      </c>
      <c r="E17" s="178">
        <v>32</v>
      </c>
      <c r="F17" s="178">
        <v>19</v>
      </c>
      <c r="G17" s="321"/>
      <c r="H17" s="175">
        <v>24</v>
      </c>
      <c r="I17" s="206">
        <v>15</v>
      </c>
      <c r="J17" s="165">
        <v>9</v>
      </c>
      <c r="K17" s="321"/>
      <c r="L17" s="175">
        <v>27</v>
      </c>
      <c r="M17" s="206">
        <v>17</v>
      </c>
      <c r="N17" s="165">
        <v>10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320"/>
      <c r="K18" s="352"/>
      <c r="L18" s="175"/>
      <c r="M18" s="178"/>
      <c r="N18" s="320"/>
    </row>
    <row r="19" spans="1:14" s="180" customFormat="1" ht="30" customHeight="1" x14ac:dyDescent="0.25">
      <c r="A19" s="177"/>
      <c r="B19" s="382" t="s">
        <v>347</v>
      </c>
      <c r="C19" s="174"/>
      <c r="D19" s="175">
        <v>18</v>
      </c>
      <c r="E19" s="178">
        <v>12</v>
      </c>
      <c r="F19" s="178">
        <v>6</v>
      </c>
      <c r="G19" s="321"/>
      <c r="H19" s="175">
        <v>9</v>
      </c>
      <c r="I19" s="206">
        <v>7</v>
      </c>
      <c r="J19" s="165">
        <v>2</v>
      </c>
      <c r="K19" s="321"/>
      <c r="L19" s="175">
        <v>9</v>
      </c>
      <c r="M19" s="206">
        <v>5</v>
      </c>
      <c r="N19" s="165">
        <v>4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320"/>
      <c r="K20" s="352"/>
      <c r="L20" s="175"/>
      <c r="M20" s="178"/>
      <c r="N20" s="320"/>
    </row>
    <row r="21" spans="1:14" s="180" customFormat="1" ht="30" customHeight="1" x14ac:dyDescent="0.25">
      <c r="A21" s="177"/>
      <c r="B21" s="382" t="s">
        <v>349</v>
      </c>
      <c r="C21" s="174"/>
      <c r="D21" s="175">
        <v>14</v>
      </c>
      <c r="E21" s="178">
        <v>11</v>
      </c>
      <c r="F21" s="178">
        <v>3</v>
      </c>
      <c r="G21" s="321"/>
      <c r="H21" s="175">
        <v>8</v>
      </c>
      <c r="I21" s="347">
        <v>7</v>
      </c>
      <c r="J21" s="165">
        <v>1</v>
      </c>
      <c r="K21" s="321"/>
      <c r="L21" s="175">
        <v>6</v>
      </c>
      <c r="M21" s="206">
        <v>4</v>
      </c>
      <c r="N21" s="165">
        <v>2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320"/>
      <c r="K22" s="352"/>
      <c r="L22" s="175"/>
      <c r="M22" s="178"/>
      <c r="N22" s="320"/>
    </row>
    <row r="23" spans="1:14" s="180" customFormat="1" ht="30" customHeight="1" x14ac:dyDescent="0.25">
      <c r="A23" s="177"/>
      <c r="B23" s="384" t="s">
        <v>351</v>
      </c>
      <c r="C23" s="174"/>
      <c r="D23" s="175">
        <v>13</v>
      </c>
      <c r="E23" s="178">
        <v>5</v>
      </c>
      <c r="F23" s="178">
        <v>8</v>
      </c>
      <c r="G23" s="321"/>
      <c r="H23" s="175">
        <v>3</v>
      </c>
      <c r="I23" s="206">
        <v>2</v>
      </c>
      <c r="J23" s="242">
        <v>1</v>
      </c>
      <c r="K23" s="321"/>
      <c r="L23" s="175">
        <v>10</v>
      </c>
      <c r="M23" s="347">
        <v>3</v>
      </c>
      <c r="N23" s="165">
        <v>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320"/>
      <c r="K24" s="352"/>
      <c r="L24" s="175"/>
      <c r="M24" s="178"/>
      <c r="N24" s="320"/>
    </row>
    <row r="25" spans="1:14" s="180" customFormat="1" ht="30.95" customHeight="1" x14ac:dyDescent="0.25">
      <c r="A25" s="181"/>
      <c r="B25" s="233" t="s">
        <v>363</v>
      </c>
      <c r="C25" s="174"/>
      <c r="D25" s="175">
        <v>10</v>
      </c>
      <c r="E25" s="178">
        <v>5</v>
      </c>
      <c r="F25" s="178">
        <v>5</v>
      </c>
      <c r="G25" s="321"/>
      <c r="H25" s="175">
        <v>4</v>
      </c>
      <c r="I25" s="206">
        <v>2</v>
      </c>
      <c r="J25" s="165">
        <v>2</v>
      </c>
      <c r="K25" s="321"/>
      <c r="L25" s="175">
        <v>6</v>
      </c>
      <c r="M25" s="178">
        <v>3</v>
      </c>
      <c r="N25" s="209">
        <v>3</v>
      </c>
    </row>
    <row r="26" spans="1:14" ht="30.95" customHeight="1" x14ac:dyDescent="0.25">
      <c r="B26" s="233" t="s">
        <v>364</v>
      </c>
      <c r="C26" s="340"/>
      <c r="D26" s="175">
        <v>16</v>
      </c>
      <c r="E26" s="178">
        <v>8</v>
      </c>
      <c r="F26" s="178">
        <v>8</v>
      </c>
      <c r="G26" s="178"/>
      <c r="H26" s="175">
        <v>3</v>
      </c>
      <c r="I26" s="206">
        <v>2</v>
      </c>
      <c r="J26" s="165">
        <v>1</v>
      </c>
      <c r="K26" s="178"/>
      <c r="L26" s="175">
        <v>13</v>
      </c>
      <c r="M26" s="178">
        <v>6</v>
      </c>
      <c r="N26" s="320">
        <v>7</v>
      </c>
    </row>
    <row r="27" spans="1:14" ht="30.95" customHeight="1" x14ac:dyDescent="0.25">
      <c r="A27" s="188"/>
      <c r="B27" s="233" t="s">
        <v>365</v>
      </c>
      <c r="C27" s="189"/>
      <c r="D27" s="175">
        <v>16</v>
      </c>
      <c r="E27" s="178">
        <v>9</v>
      </c>
      <c r="F27" s="178">
        <v>7</v>
      </c>
      <c r="G27" s="321"/>
      <c r="H27" s="175">
        <v>8</v>
      </c>
      <c r="I27" s="206">
        <v>4</v>
      </c>
      <c r="J27" s="165">
        <v>4</v>
      </c>
      <c r="K27" s="321"/>
      <c r="L27" s="175">
        <v>8</v>
      </c>
      <c r="M27" s="321">
        <v>5</v>
      </c>
      <c r="N27" s="328">
        <v>3</v>
      </c>
    </row>
    <row r="28" spans="1:14" ht="30.95" customHeight="1" x14ac:dyDescent="0.25">
      <c r="A28" s="192"/>
      <c r="B28" s="233" t="s">
        <v>366</v>
      </c>
      <c r="D28" s="175">
        <v>13</v>
      </c>
      <c r="E28" s="178">
        <v>7</v>
      </c>
      <c r="F28" s="178">
        <v>6</v>
      </c>
      <c r="G28" s="321"/>
      <c r="H28" s="175">
        <v>8</v>
      </c>
      <c r="I28" s="206">
        <v>4</v>
      </c>
      <c r="J28" s="165">
        <v>4</v>
      </c>
      <c r="K28" s="321"/>
      <c r="L28" s="175">
        <v>5</v>
      </c>
      <c r="M28" s="321">
        <v>3</v>
      </c>
      <c r="N28" s="328">
        <v>2</v>
      </c>
    </row>
    <row r="29" spans="1:14" ht="30.95" customHeight="1" x14ac:dyDescent="0.25">
      <c r="B29" s="233" t="s">
        <v>353</v>
      </c>
      <c r="D29" s="175">
        <v>319</v>
      </c>
      <c r="E29" s="178">
        <v>187</v>
      </c>
      <c r="F29" s="178">
        <v>132</v>
      </c>
      <c r="G29" s="321"/>
      <c r="H29" s="175">
        <v>141</v>
      </c>
      <c r="I29" s="321">
        <v>82</v>
      </c>
      <c r="J29" s="328">
        <v>59</v>
      </c>
      <c r="K29" s="321"/>
      <c r="L29" s="175">
        <v>178</v>
      </c>
      <c r="M29" s="321">
        <v>105</v>
      </c>
      <c r="N29" s="328">
        <v>73</v>
      </c>
    </row>
    <row r="30" spans="1:14" ht="30.95" customHeight="1" x14ac:dyDescent="0.25">
      <c r="A30" s="330"/>
      <c r="B30" s="233" t="s">
        <v>354</v>
      </c>
      <c r="C30" s="342"/>
      <c r="D30" s="175">
        <v>47</v>
      </c>
      <c r="E30" s="178">
        <v>29</v>
      </c>
      <c r="F30" s="178">
        <v>18</v>
      </c>
      <c r="G30" s="321"/>
      <c r="H30" s="175">
        <v>23</v>
      </c>
      <c r="I30" s="206">
        <v>15</v>
      </c>
      <c r="J30" s="165">
        <v>8</v>
      </c>
      <c r="K30" s="321"/>
      <c r="L30" s="175">
        <v>24</v>
      </c>
      <c r="M30" s="321">
        <v>14</v>
      </c>
      <c r="N30" s="328">
        <v>10</v>
      </c>
    </row>
    <row r="31" spans="1:14" ht="30.95" customHeight="1" x14ac:dyDescent="0.25">
      <c r="B31" s="233" t="s">
        <v>355</v>
      </c>
      <c r="D31" s="175">
        <v>58</v>
      </c>
      <c r="E31" s="178">
        <v>37</v>
      </c>
      <c r="F31" s="178">
        <v>21</v>
      </c>
      <c r="G31" s="321"/>
      <c r="H31" s="175">
        <v>26</v>
      </c>
      <c r="I31" s="206">
        <v>15</v>
      </c>
      <c r="J31" s="165">
        <v>11</v>
      </c>
      <c r="K31" s="321"/>
      <c r="L31" s="175">
        <v>32</v>
      </c>
      <c r="M31" s="321">
        <v>22</v>
      </c>
      <c r="N31" s="328">
        <v>10</v>
      </c>
    </row>
    <row r="32" spans="1:14" ht="30.95" customHeight="1" x14ac:dyDescent="0.25">
      <c r="B32" s="233" t="s">
        <v>254</v>
      </c>
      <c r="D32" s="175">
        <v>130</v>
      </c>
      <c r="E32" s="178">
        <v>100</v>
      </c>
      <c r="F32" s="178">
        <v>30</v>
      </c>
      <c r="G32" s="321"/>
      <c r="H32" s="175">
        <v>55</v>
      </c>
      <c r="I32" s="206">
        <v>44</v>
      </c>
      <c r="J32" s="165">
        <v>11</v>
      </c>
      <c r="K32" s="321"/>
      <c r="L32" s="175">
        <v>75</v>
      </c>
      <c r="M32" s="321">
        <v>56</v>
      </c>
      <c r="N32" s="328">
        <v>19</v>
      </c>
    </row>
    <row r="33" spans="1:14" ht="30.95" customHeight="1" x14ac:dyDescent="0.25">
      <c r="B33" s="233" t="s">
        <v>255</v>
      </c>
      <c r="D33" s="175">
        <v>145</v>
      </c>
      <c r="E33" s="178">
        <v>107</v>
      </c>
      <c r="F33" s="178">
        <v>38</v>
      </c>
      <c r="G33" s="321"/>
      <c r="H33" s="175">
        <v>51</v>
      </c>
      <c r="I33" s="206">
        <v>37</v>
      </c>
      <c r="J33" s="165">
        <v>14</v>
      </c>
      <c r="K33" s="321"/>
      <c r="L33" s="175">
        <v>94</v>
      </c>
      <c r="M33" s="321">
        <v>70</v>
      </c>
      <c r="N33" s="328">
        <v>24</v>
      </c>
    </row>
    <row r="34" spans="1:14" ht="30.95" customHeight="1" x14ac:dyDescent="0.25">
      <c r="B34" s="233" t="s">
        <v>256</v>
      </c>
      <c r="D34" s="175">
        <v>161</v>
      </c>
      <c r="E34" s="178">
        <v>100</v>
      </c>
      <c r="F34" s="178">
        <v>61</v>
      </c>
      <c r="G34" s="321"/>
      <c r="H34" s="175">
        <v>71</v>
      </c>
      <c r="I34" s="206">
        <v>47</v>
      </c>
      <c r="J34" s="165">
        <v>24</v>
      </c>
      <c r="K34" s="321"/>
      <c r="L34" s="175">
        <v>90</v>
      </c>
      <c r="M34" s="321">
        <v>53</v>
      </c>
      <c r="N34" s="328">
        <v>37</v>
      </c>
    </row>
    <row r="35" spans="1:14" ht="30.95" customHeight="1" x14ac:dyDescent="0.25">
      <c r="B35" s="233" t="s">
        <v>257</v>
      </c>
      <c r="D35" s="175">
        <v>221</v>
      </c>
      <c r="E35" s="178">
        <v>137</v>
      </c>
      <c r="F35" s="178">
        <v>84</v>
      </c>
      <c r="G35" s="321"/>
      <c r="H35" s="175">
        <v>89</v>
      </c>
      <c r="I35" s="206">
        <v>50</v>
      </c>
      <c r="J35" s="165">
        <v>39</v>
      </c>
      <c r="K35" s="321"/>
      <c r="L35" s="175">
        <v>132</v>
      </c>
      <c r="M35" s="321">
        <v>87</v>
      </c>
      <c r="N35" s="328">
        <v>45</v>
      </c>
    </row>
    <row r="36" spans="1:14" ht="30.95" customHeight="1" x14ac:dyDescent="0.25">
      <c r="B36" s="233" t="s">
        <v>258</v>
      </c>
      <c r="D36" s="175">
        <v>291</v>
      </c>
      <c r="E36" s="178">
        <v>195</v>
      </c>
      <c r="F36" s="178">
        <v>96</v>
      </c>
      <c r="G36" s="321"/>
      <c r="H36" s="175">
        <v>126</v>
      </c>
      <c r="I36" s="206">
        <v>88</v>
      </c>
      <c r="J36" s="165">
        <v>38</v>
      </c>
      <c r="K36" s="321"/>
      <c r="L36" s="175">
        <v>165</v>
      </c>
      <c r="M36" s="321">
        <v>107</v>
      </c>
      <c r="N36" s="328">
        <v>58</v>
      </c>
    </row>
    <row r="37" spans="1:14" ht="30.95" customHeight="1" x14ac:dyDescent="0.25">
      <c r="B37" s="233" t="s">
        <v>259</v>
      </c>
      <c r="D37" s="175">
        <v>378</v>
      </c>
      <c r="E37" s="178">
        <v>236</v>
      </c>
      <c r="F37" s="178">
        <v>142</v>
      </c>
      <c r="G37" s="321"/>
      <c r="H37" s="175">
        <v>143</v>
      </c>
      <c r="I37" s="206">
        <v>90</v>
      </c>
      <c r="J37" s="165">
        <v>53</v>
      </c>
      <c r="K37" s="321"/>
      <c r="L37" s="175">
        <v>235</v>
      </c>
      <c r="M37" s="321">
        <v>146</v>
      </c>
      <c r="N37" s="328">
        <v>89</v>
      </c>
    </row>
    <row r="38" spans="1:14" ht="30.95" customHeight="1" x14ac:dyDescent="0.25">
      <c r="B38" s="233" t="s">
        <v>260</v>
      </c>
      <c r="D38" s="175">
        <v>509</v>
      </c>
      <c r="E38" s="178">
        <v>326</v>
      </c>
      <c r="F38" s="178">
        <v>183</v>
      </c>
      <c r="G38" s="321"/>
      <c r="H38" s="175">
        <v>195</v>
      </c>
      <c r="I38" s="206">
        <v>130</v>
      </c>
      <c r="J38" s="165">
        <v>65</v>
      </c>
      <c r="K38" s="321"/>
      <c r="L38" s="175">
        <v>314</v>
      </c>
      <c r="M38" s="321">
        <v>196</v>
      </c>
      <c r="N38" s="328">
        <v>118</v>
      </c>
    </row>
    <row r="39" spans="1:14" ht="30.95" customHeight="1" x14ac:dyDescent="0.25">
      <c r="B39" s="233" t="s">
        <v>323</v>
      </c>
      <c r="D39" s="175">
        <v>740</v>
      </c>
      <c r="E39" s="178">
        <v>439</v>
      </c>
      <c r="F39" s="178">
        <v>301</v>
      </c>
      <c r="G39" s="321"/>
      <c r="H39" s="175">
        <v>314</v>
      </c>
      <c r="I39" s="206">
        <v>196</v>
      </c>
      <c r="J39" s="165">
        <v>118</v>
      </c>
      <c r="K39" s="321"/>
      <c r="L39" s="175">
        <v>426</v>
      </c>
      <c r="M39" s="321">
        <v>243</v>
      </c>
      <c r="N39" s="328">
        <v>183</v>
      </c>
    </row>
    <row r="40" spans="1:14" ht="30.95" customHeight="1" x14ac:dyDescent="0.25">
      <c r="B40" s="233" t="s">
        <v>324</v>
      </c>
      <c r="D40" s="175">
        <v>1019</v>
      </c>
      <c r="E40" s="178">
        <v>628</v>
      </c>
      <c r="F40" s="178">
        <v>391</v>
      </c>
      <c r="G40" s="321"/>
      <c r="H40" s="175">
        <v>458</v>
      </c>
      <c r="I40" s="206">
        <v>290</v>
      </c>
      <c r="J40" s="165">
        <v>168</v>
      </c>
      <c r="K40" s="321"/>
      <c r="L40" s="175">
        <v>561</v>
      </c>
      <c r="M40" s="321">
        <v>338</v>
      </c>
      <c r="N40" s="328">
        <v>223</v>
      </c>
    </row>
    <row r="41" spans="1:14" ht="30.95" customHeight="1" x14ac:dyDescent="0.25">
      <c r="B41" s="188" t="s">
        <v>325</v>
      </c>
      <c r="C41" s="340"/>
      <c r="D41" s="175">
        <v>1380</v>
      </c>
      <c r="E41" s="178">
        <v>805</v>
      </c>
      <c r="F41" s="178">
        <v>575</v>
      </c>
      <c r="G41" s="178"/>
      <c r="H41" s="175">
        <v>575</v>
      </c>
      <c r="I41" s="206">
        <v>340</v>
      </c>
      <c r="J41" s="165">
        <v>235</v>
      </c>
      <c r="K41" s="178"/>
      <c r="L41" s="175">
        <v>805</v>
      </c>
      <c r="M41" s="178">
        <v>465</v>
      </c>
      <c r="N41" s="320">
        <v>340</v>
      </c>
    </row>
    <row r="42" spans="1:14" ht="30.95" customHeight="1" x14ac:dyDescent="0.25">
      <c r="B42" s="317" t="s">
        <v>356</v>
      </c>
      <c r="D42" s="175">
        <v>1510</v>
      </c>
      <c r="E42" s="178">
        <v>885</v>
      </c>
      <c r="F42" s="178">
        <v>625</v>
      </c>
      <c r="G42" s="321"/>
      <c r="H42" s="175">
        <v>644</v>
      </c>
      <c r="I42" s="206">
        <v>387</v>
      </c>
      <c r="J42" s="165">
        <v>257</v>
      </c>
      <c r="K42" s="321"/>
      <c r="L42" s="175">
        <v>866</v>
      </c>
      <c r="M42" s="321">
        <v>498</v>
      </c>
      <c r="N42" s="328">
        <v>368</v>
      </c>
    </row>
    <row r="43" spans="1:14" ht="30.95" customHeight="1" x14ac:dyDescent="0.25">
      <c r="B43" s="317" t="s">
        <v>357</v>
      </c>
      <c r="D43" s="175">
        <v>1670</v>
      </c>
      <c r="E43" s="178">
        <v>983</v>
      </c>
      <c r="F43" s="178">
        <v>687</v>
      </c>
      <c r="G43" s="321"/>
      <c r="H43" s="175">
        <v>707</v>
      </c>
      <c r="I43" s="206">
        <v>415</v>
      </c>
      <c r="J43" s="165">
        <v>292</v>
      </c>
      <c r="K43" s="321"/>
      <c r="L43" s="175">
        <v>963</v>
      </c>
      <c r="M43" s="321">
        <v>568</v>
      </c>
      <c r="N43" s="328">
        <v>395</v>
      </c>
    </row>
    <row r="44" spans="1:14" ht="30.95" customHeight="1" x14ac:dyDescent="0.25">
      <c r="B44" s="317" t="s">
        <v>358</v>
      </c>
      <c r="D44" s="175">
        <v>1851</v>
      </c>
      <c r="E44" s="178">
        <v>984</v>
      </c>
      <c r="F44" s="178">
        <v>867</v>
      </c>
      <c r="G44" s="321"/>
      <c r="H44" s="175">
        <v>765</v>
      </c>
      <c r="I44" s="206">
        <v>407</v>
      </c>
      <c r="J44" s="165">
        <v>358</v>
      </c>
      <c r="K44" s="321"/>
      <c r="L44" s="175">
        <v>1086</v>
      </c>
      <c r="M44" s="321">
        <v>577</v>
      </c>
      <c r="N44" s="328">
        <v>509</v>
      </c>
    </row>
    <row r="45" spans="1:14" ht="30.95" customHeight="1" x14ac:dyDescent="0.25">
      <c r="B45" s="317" t="s">
        <v>359</v>
      </c>
      <c r="D45" s="175">
        <v>1494</v>
      </c>
      <c r="E45" s="178">
        <v>681</v>
      </c>
      <c r="F45" s="178">
        <v>813</v>
      </c>
      <c r="G45" s="321"/>
      <c r="H45" s="175">
        <v>587</v>
      </c>
      <c r="I45" s="206">
        <v>271</v>
      </c>
      <c r="J45" s="165">
        <v>316</v>
      </c>
      <c r="K45" s="321"/>
      <c r="L45" s="175">
        <v>907</v>
      </c>
      <c r="M45" s="321">
        <v>410</v>
      </c>
      <c r="N45" s="328">
        <v>497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1522</v>
      </c>
      <c r="E46" s="178">
        <v>552</v>
      </c>
      <c r="F46" s="178">
        <v>970</v>
      </c>
      <c r="G46" s="334"/>
      <c r="H46" s="175">
        <v>648</v>
      </c>
      <c r="I46" s="137">
        <v>217</v>
      </c>
      <c r="J46" s="118">
        <v>431</v>
      </c>
      <c r="K46" s="334"/>
      <c r="L46" s="175">
        <v>874</v>
      </c>
      <c r="M46" s="334">
        <v>335</v>
      </c>
      <c r="N46" s="335">
        <v>539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95" priority="2" stopIfTrue="1" operator="lessThan">
      <formula>0</formula>
    </cfRule>
  </conditionalFormatting>
  <conditionalFormatting sqref="B5:B6">
    <cfRule type="cellIs" dxfId="394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BCD1-C96E-4026-AE59-074C8D367C89}">
  <sheetPr>
    <tabColor rgb="FFFFF3FA"/>
  </sheetPr>
  <dimension ref="A1:S49"/>
  <sheetViews>
    <sheetView view="pageBreakPreview" topLeftCell="A31" zoomScale="66" zoomScaleNormal="100" zoomScaleSheetLayoutView="66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28515625" style="193" customWidth="1"/>
    <col min="6" max="6" width="14.7109375" style="193" customWidth="1"/>
    <col min="7" max="7" width="2.7109375" style="193" customWidth="1"/>
    <col min="8" max="8" width="11.7109375" style="187" customWidth="1"/>
    <col min="9" max="9" width="11.28515625" style="187" customWidth="1"/>
    <col min="10" max="10" width="14.7109375" style="187" customWidth="1"/>
    <col min="11" max="11" width="2.7109375" style="193" customWidth="1"/>
    <col min="12" max="13" width="12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544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545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6630</v>
      </c>
      <c r="E10" s="175">
        <v>3669</v>
      </c>
      <c r="F10" s="175">
        <v>2961</v>
      </c>
      <c r="G10" s="319"/>
      <c r="H10" s="175">
        <v>5559</v>
      </c>
      <c r="I10" s="175">
        <v>3110</v>
      </c>
      <c r="J10" s="175">
        <v>2449</v>
      </c>
      <c r="K10" s="319"/>
      <c r="L10" s="175">
        <v>1071</v>
      </c>
      <c r="M10" s="175">
        <v>559</v>
      </c>
      <c r="N10" s="175">
        <v>512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88</v>
      </c>
      <c r="E11" s="178">
        <v>54</v>
      </c>
      <c r="F11" s="178">
        <v>34</v>
      </c>
      <c r="G11" s="321"/>
      <c r="H11" s="175">
        <v>82</v>
      </c>
      <c r="I11" s="178">
        <v>50</v>
      </c>
      <c r="J11" s="320">
        <v>32</v>
      </c>
      <c r="K11" s="321"/>
      <c r="L11" s="175">
        <v>6</v>
      </c>
      <c r="M11" s="320">
        <v>4</v>
      </c>
      <c r="N11" s="320">
        <v>2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20</v>
      </c>
      <c r="E12" s="178">
        <v>10</v>
      </c>
      <c r="F12" s="178">
        <v>10</v>
      </c>
      <c r="G12" s="321"/>
      <c r="H12" s="175">
        <v>20</v>
      </c>
      <c r="I12" s="206">
        <v>10</v>
      </c>
      <c r="J12" s="165">
        <v>10</v>
      </c>
      <c r="K12" s="321"/>
      <c r="L12" s="175" t="s">
        <v>27</v>
      </c>
      <c r="M12" s="165" t="s">
        <v>27</v>
      </c>
      <c r="N12" s="242" t="s">
        <v>27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28</v>
      </c>
      <c r="E13" s="178">
        <v>20</v>
      </c>
      <c r="F13" s="178">
        <v>8</v>
      </c>
      <c r="G13" s="321"/>
      <c r="H13" s="175">
        <v>25</v>
      </c>
      <c r="I13" s="206">
        <v>17</v>
      </c>
      <c r="J13" s="165">
        <v>8</v>
      </c>
      <c r="K13" s="321"/>
      <c r="L13" s="175">
        <v>3</v>
      </c>
      <c r="M13" s="242">
        <v>3</v>
      </c>
      <c r="N13" s="165" t="s">
        <v>27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3"/>
      <c r="H14" s="175"/>
      <c r="I14" s="178"/>
      <c r="J14" s="320"/>
      <c r="K14" s="353"/>
      <c r="L14" s="175"/>
      <c r="M14" s="320"/>
      <c r="N14" s="320"/>
    </row>
    <row r="15" spans="1:19" s="180" customFormat="1" ht="30" customHeight="1" x14ac:dyDescent="0.25">
      <c r="A15" s="177"/>
      <c r="B15" s="382" t="s">
        <v>343</v>
      </c>
      <c r="C15" s="174"/>
      <c r="D15" s="175">
        <v>16</v>
      </c>
      <c r="E15" s="178">
        <v>14</v>
      </c>
      <c r="F15" s="178">
        <v>2</v>
      </c>
      <c r="G15" s="321"/>
      <c r="H15" s="175">
        <v>15</v>
      </c>
      <c r="I15" s="206">
        <v>13</v>
      </c>
      <c r="J15" s="165">
        <v>2</v>
      </c>
      <c r="K15" s="321"/>
      <c r="L15" s="175">
        <v>1</v>
      </c>
      <c r="M15" s="242">
        <v>1</v>
      </c>
      <c r="N15" s="165" t="s">
        <v>27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3"/>
      <c r="H16" s="175"/>
      <c r="I16" s="178"/>
      <c r="J16" s="320"/>
      <c r="K16" s="353"/>
      <c r="L16" s="175"/>
      <c r="M16" s="320"/>
      <c r="N16" s="320"/>
    </row>
    <row r="17" spans="1:14" s="180" customFormat="1" ht="30" customHeight="1" x14ac:dyDescent="0.25">
      <c r="A17" s="177"/>
      <c r="B17" s="382" t="s">
        <v>345</v>
      </c>
      <c r="C17" s="174"/>
      <c r="D17" s="175">
        <v>9</v>
      </c>
      <c r="E17" s="178">
        <v>5</v>
      </c>
      <c r="F17" s="178">
        <v>4</v>
      </c>
      <c r="G17" s="321"/>
      <c r="H17" s="175">
        <v>8</v>
      </c>
      <c r="I17" s="206">
        <v>5</v>
      </c>
      <c r="J17" s="165">
        <v>3</v>
      </c>
      <c r="K17" s="321"/>
      <c r="L17" s="175">
        <v>1</v>
      </c>
      <c r="M17" s="242" t="s">
        <v>27</v>
      </c>
      <c r="N17" s="242">
        <v>1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3"/>
      <c r="H18" s="175"/>
      <c r="I18" s="178"/>
      <c r="J18" s="320"/>
      <c r="K18" s="353"/>
      <c r="L18" s="175"/>
      <c r="M18" s="320"/>
      <c r="N18" s="320"/>
    </row>
    <row r="19" spans="1:14" s="180" customFormat="1" ht="30" customHeight="1" x14ac:dyDescent="0.25">
      <c r="A19" s="177"/>
      <c r="B19" s="382" t="s">
        <v>347</v>
      </c>
      <c r="C19" s="174"/>
      <c r="D19" s="175">
        <v>8</v>
      </c>
      <c r="E19" s="178">
        <v>3</v>
      </c>
      <c r="F19" s="178">
        <v>5</v>
      </c>
      <c r="G19" s="321"/>
      <c r="H19" s="175">
        <v>7</v>
      </c>
      <c r="I19" s="206">
        <v>3</v>
      </c>
      <c r="J19" s="165">
        <v>4</v>
      </c>
      <c r="K19" s="321"/>
      <c r="L19" s="175">
        <v>1</v>
      </c>
      <c r="M19" s="242" t="s">
        <v>27</v>
      </c>
      <c r="N19" s="242">
        <v>1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3"/>
      <c r="H20" s="175"/>
      <c r="I20" s="178"/>
      <c r="J20" s="320"/>
      <c r="K20" s="353"/>
      <c r="L20" s="175"/>
      <c r="M20" s="320"/>
      <c r="N20" s="320"/>
    </row>
    <row r="21" spans="1:14" s="180" customFormat="1" ht="30" customHeight="1" x14ac:dyDescent="0.25">
      <c r="A21" s="177"/>
      <c r="B21" s="382" t="s">
        <v>349</v>
      </c>
      <c r="C21" s="174"/>
      <c r="D21" s="175">
        <v>7</v>
      </c>
      <c r="E21" s="178">
        <v>2</v>
      </c>
      <c r="F21" s="178">
        <v>5</v>
      </c>
      <c r="G21" s="321"/>
      <c r="H21" s="175">
        <v>7</v>
      </c>
      <c r="I21" s="206">
        <v>2</v>
      </c>
      <c r="J21" s="165">
        <v>5</v>
      </c>
      <c r="K21" s="321"/>
      <c r="L21" s="175" t="s">
        <v>27</v>
      </c>
      <c r="M21" s="165" t="s">
        <v>27</v>
      </c>
      <c r="N21" s="242" t="s">
        <v>27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3"/>
      <c r="H22" s="175"/>
      <c r="I22" s="178"/>
      <c r="J22" s="320"/>
      <c r="K22" s="353"/>
      <c r="L22" s="175"/>
      <c r="M22" s="320"/>
      <c r="N22" s="320"/>
    </row>
    <row r="23" spans="1:14" s="180" customFormat="1" ht="30" customHeight="1" x14ac:dyDescent="0.25">
      <c r="A23" s="177"/>
      <c r="B23" s="384" t="s">
        <v>351</v>
      </c>
      <c r="C23" s="174"/>
      <c r="D23" s="175" t="s">
        <v>27</v>
      </c>
      <c r="E23" s="178" t="s">
        <v>27</v>
      </c>
      <c r="F23" s="178" t="s">
        <v>27</v>
      </c>
      <c r="G23" s="321"/>
      <c r="H23" s="175" t="s">
        <v>27</v>
      </c>
      <c r="I23" s="206" t="s">
        <v>27</v>
      </c>
      <c r="J23" s="165" t="s">
        <v>27</v>
      </c>
      <c r="K23" s="321"/>
      <c r="L23" s="175" t="s">
        <v>27</v>
      </c>
      <c r="M23" s="242" t="s">
        <v>27</v>
      </c>
      <c r="N23" s="242" t="s">
        <v>27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3"/>
      <c r="H24" s="175"/>
      <c r="I24" s="178"/>
      <c r="J24" s="320"/>
      <c r="K24" s="353"/>
      <c r="L24" s="175"/>
      <c r="M24" s="320"/>
      <c r="N24" s="320"/>
    </row>
    <row r="25" spans="1:14" s="180" customFormat="1" ht="30.95" customHeight="1" x14ac:dyDescent="0.25">
      <c r="A25" s="181"/>
      <c r="B25" s="233" t="s">
        <v>363</v>
      </c>
      <c r="C25" s="174"/>
      <c r="D25" s="175">
        <v>7</v>
      </c>
      <c r="E25" s="178">
        <v>2</v>
      </c>
      <c r="F25" s="178">
        <v>5</v>
      </c>
      <c r="G25" s="321"/>
      <c r="H25" s="175">
        <v>6</v>
      </c>
      <c r="I25" s="206">
        <v>2</v>
      </c>
      <c r="J25" s="165">
        <v>4</v>
      </c>
      <c r="K25" s="321"/>
      <c r="L25" s="175">
        <v>1</v>
      </c>
      <c r="M25" s="242" t="s">
        <v>27</v>
      </c>
      <c r="N25" s="242">
        <v>1</v>
      </c>
    </row>
    <row r="26" spans="1:14" ht="30.95" customHeight="1" x14ac:dyDescent="0.25">
      <c r="B26" s="233" t="s">
        <v>364</v>
      </c>
      <c r="C26" s="340"/>
      <c r="D26" s="175">
        <v>5</v>
      </c>
      <c r="E26" s="178">
        <v>3</v>
      </c>
      <c r="F26" s="178">
        <v>2</v>
      </c>
      <c r="G26" s="178"/>
      <c r="H26" s="175">
        <v>1</v>
      </c>
      <c r="I26" s="206">
        <v>0</v>
      </c>
      <c r="J26" s="165">
        <v>1</v>
      </c>
      <c r="K26" s="178"/>
      <c r="L26" s="175">
        <v>4</v>
      </c>
      <c r="M26" s="242">
        <v>3</v>
      </c>
      <c r="N26" s="242">
        <v>1</v>
      </c>
    </row>
    <row r="27" spans="1:14" ht="30.95" customHeight="1" x14ac:dyDescent="0.25">
      <c r="A27" s="188"/>
      <c r="B27" s="233" t="s">
        <v>365</v>
      </c>
      <c r="C27" s="189"/>
      <c r="D27" s="175">
        <v>3</v>
      </c>
      <c r="E27" s="178">
        <v>3</v>
      </c>
      <c r="F27" s="178" t="s">
        <v>27</v>
      </c>
      <c r="G27" s="321"/>
      <c r="H27" s="175">
        <v>1</v>
      </c>
      <c r="I27" s="206">
        <v>1</v>
      </c>
      <c r="J27" s="242" t="s">
        <v>27</v>
      </c>
      <c r="K27" s="321"/>
      <c r="L27" s="175">
        <v>2</v>
      </c>
      <c r="M27" s="242">
        <v>2</v>
      </c>
      <c r="N27" s="242" t="s">
        <v>27</v>
      </c>
    </row>
    <row r="28" spans="1:14" ht="30.95" customHeight="1" x14ac:dyDescent="0.25">
      <c r="A28" s="192"/>
      <c r="B28" s="233" t="s">
        <v>366</v>
      </c>
      <c r="D28" s="175">
        <v>12</v>
      </c>
      <c r="E28" s="178">
        <v>3</v>
      </c>
      <c r="F28" s="178">
        <v>9</v>
      </c>
      <c r="G28" s="321"/>
      <c r="H28" s="175">
        <v>8</v>
      </c>
      <c r="I28" s="206">
        <v>1</v>
      </c>
      <c r="J28" s="165">
        <v>7</v>
      </c>
      <c r="K28" s="321"/>
      <c r="L28" s="175">
        <v>4</v>
      </c>
      <c r="M28" s="242">
        <v>2</v>
      </c>
      <c r="N28" s="242">
        <v>2</v>
      </c>
    </row>
    <row r="29" spans="1:14" ht="30.95" customHeight="1" x14ac:dyDescent="0.25">
      <c r="B29" s="233" t="s">
        <v>353</v>
      </c>
      <c r="D29" s="175">
        <v>115</v>
      </c>
      <c r="E29" s="178">
        <v>65</v>
      </c>
      <c r="F29" s="178">
        <v>50</v>
      </c>
      <c r="G29" s="321"/>
      <c r="H29" s="175">
        <v>98</v>
      </c>
      <c r="I29" s="321">
        <v>54</v>
      </c>
      <c r="J29" s="328">
        <v>44</v>
      </c>
      <c r="K29" s="321"/>
      <c r="L29" s="175">
        <v>17</v>
      </c>
      <c r="M29" s="328">
        <v>11</v>
      </c>
      <c r="N29" s="328">
        <v>6</v>
      </c>
    </row>
    <row r="30" spans="1:14" ht="30.95" customHeight="1" x14ac:dyDescent="0.25">
      <c r="A30" s="330"/>
      <c r="B30" s="233" t="s">
        <v>354</v>
      </c>
      <c r="C30" s="342"/>
      <c r="D30" s="175">
        <v>18</v>
      </c>
      <c r="E30" s="178">
        <v>9</v>
      </c>
      <c r="F30" s="178">
        <v>9</v>
      </c>
      <c r="G30" s="321"/>
      <c r="H30" s="175">
        <v>13</v>
      </c>
      <c r="I30" s="206">
        <v>5</v>
      </c>
      <c r="J30" s="165">
        <v>8</v>
      </c>
      <c r="K30" s="321"/>
      <c r="L30" s="175">
        <v>5</v>
      </c>
      <c r="M30" s="328">
        <v>4</v>
      </c>
      <c r="N30" s="349">
        <v>1</v>
      </c>
    </row>
    <row r="31" spans="1:14" ht="30.95" customHeight="1" x14ac:dyDescent="0.25">
      <c r="B31" s="233" t="s">
        <v>355</v>
      </c>
      <c r="D31" s="175">
        <v>15</v>
      </c>
      <c r="E31" s="178">
        <v>5</v>
      </c>
      <c r="F31" s="178">
        <v>10</v>
      </c>
      <c r="G31" s="321"/>
      <c r="H31" s="175">
        <v>13</v>
      </c>
      <c r="I31" s="206">
        <v>3</v>
      </c>
      <c r="J31" s="165">
        <v>10</v>
      </c>
      <c r="K31" s="321"/>
      <c r="L31" s="175">
        <v>2</v>
      </c>
      <c r="M31" s="349">
        <v>2</v>
      </c>
      <c r="N31" s="328" t="s">
        <v>27</v>
      </c>
    </row>
    <row r="32" spans="1:14" ht="30.95" customHeight="1" x14ac:dyDescent="0.25">
      <c r="B32" s="233" t="s">
        <v>254</v>
      </c>
      <c r="D32" s="175">
        <v>57</v>
      </c>
      <c r="E32" s="178">
        <v>44</v>
      </c>
      <c r="F32" s="178">
        <v>13</v>
      </c>
      <c r="G32" s="321"/>
      <c r="H32" s="175">
        <v>50</v>
      </c>
      <c r="I32" s="206">
        <v>41</v>
      </c>
      <c r="J32" s="165">
        <v>9</v>
      </c>
      <c r="K32" s="321"/>
      <c r="L32" s="175">
        <v>7</v>
      </c>
      <c r="M32" s="328">
        <v>3</v>
      </c>
      <c r="N32" s="328">
        <v>4</v>
      </c>
    </row>
    <row r="33" spans="1:14" ht="30.95" customHeight="1" x14ac:dyDescent="0.25">
      <c r="B33" s="233" t="s">
        <v>255</v>
      </c>
      <c r="D33" s="175">
        <v>54</v>
      </c>
      <c r="E33" s="178">
        <v>45</v>
      </c>
      <c r="F33" s="178">
        <v>9</v>
      </c>
      <c r="G33" s="321"/>
      <c r="H33" s="175">
        <v>46</v>
      </c>
      <c r="I33" s="206">
        <v>37</v>
      </c>
      <c r="J33" s="165">
        <v>9</v>
      </c>
      <c r="K33" s="321"/>
      <c r="L33" s="175">
        <v>8</v>
      </c>
      <c r="M33" s="328">
        <v>8</v>
      </c>
      <c r="N33" s="328" t="s">
        <v>27</v>
      </c>
    </row>
    <row r="34" spans="1:14" ht="30.95" customHeight="1" x14ac:dyDescent="0.25">
      <c r="B34" s="233" t="s">
        <v>256</v>
      </c>
      <c r="D34" s="175">
        <v>68</v>
      </c>
      <c r="E34" s="178">
        <v>50</v>
      </c>
      <c r="F34" s="178">
        <v>18</v>
      </c>
      <c r="G34" s="321"/>
      <c r="H34" s="175">
        <v>55</v>
      </c>
      <c r="I34" s="206">
        <v>40</v>
      </c>
      <c r="J34" s="165">
        <v>15</v>
      </c>
      <c r="K34" s="321"/>
      <c r="L34" s="175">
        <v>13</v>
      </c>
      <c r="M34" s="328">
        <v>10</v>
      </c>
      <c r="N34" s="328">
        <v>3</v>
      </c>
    </row>
    <row r="35" spans="1:14" ht="30.95" customHeight="1" x14ac:dyDescent="0.25">
      <c r="B35" s="233" t="s">
        <v>257</v>
      </c>
      <c r="D35" s="175">
        <v>97</v>
      </c>
      <c r="E35" s="178">
        <v>71</v>
      </c>
      <c r="F35" s="178">
        <v>26</v>
      </c>
      <c r="G35" s="321"/>
      <c r="H35" s="175">
        <v>78</v>
      </c>
      <c r="I35" s="206">
        <v>57</v>
      </c>
      <c r="J35" s="165">
        <v>21</v>
      </c>
      <c r="K35" s="321"/>
      <c r="L35" s="175">
        <v>19</v>
      </c>
      <c r="M35" s="328">
        <v>14</v>
      </c>
      <c r="N35" s="328">
        <v>5</v>
      </c>
    </row>
    <row r="36" spans="1:14" ht="30.95" customHeight="1" x14ac:dyDescent="0.25">
      <c r="B36" s="233" t="s">
        <v>258</v>
      </c>
      <c r="D36" s="175">
        <v>131</v>
      </c>
      <c r="E36" s="178">
        <v>90</v>
      </c>
      <c r="F36" s="178">
        <v>41</v>
      </c>
      <c r="G36" s="321"/>
      <c r="H36" s="175">
        <v>116</v>
      </c>
      <c r="I36" s="206">
        <v>78</v>
      </c>
      <c r="J36" s="165">
        <v>38</v>
      </c>
      <c r="K36" s="321"/>
      <c r="L36" s="175">
        <v>15</v>
      </c>
      <c r="M36" s="328">
        <v>12</v>
      </c>
      <c r="N36" s="328">
        <v>3</v>
      </c>
    </row>
    <row r="37" spans="1:14" ht="30.95" customHeight="1" x14ac:dyDescent="0.25">
      <c r="B37" s="233" t="s">
        <v>259</v>
      </c>
      <c r="D37" s="175">
        <v>150</v>
      </c>
      <c r="E37" s="178">
        <v>96</v>
      </c>
      <c r="F37" s="178">
        <v>54</v>
      </c>
      <c r="G37" s="321"/>
      <c r="H37" s="175">
        <v>120</v>
      </c>
      <c r="I37" s="206">
        <v>80</v>
      </c>
      <c r="J37" s="165">
        <v>40</v>
      </c>
      <c r="K37" s="321"/>
      <c r="L37" s="175">
        <v>30</v>
      </c>
      <c r="M37" s="328">
        <v>16</v>
      </c>
      <c r="N37" s="328">
        <v>14</v>
      </c>
    </row>
    <row r="38" spans="1:14" ht="30.95" customHeight="1" x14ac:dyDescent="0.25">
      <c r="B38" s="233" t="s">
        <v>260</v>
      </c>
      <c r="D38" s="175">
        <v>244</v>
      </c>
      <c r="E38" s="178">
        <v>151</v>
      </c>
      <c r="F38" s="178">
        <v>93</v>
      </c>
      <c r="G38" s="321"/>
      <c r="H38" s="175">
        <v>206</v>
      </c>
      <c r="I38" s="206">
        <v>127</v>
      </c>
      <c r="J38" s="165">
        <v>79</v>
      </c>
      <c r="K38" s="321"/>
      <c r="L38" s="175">
        <v>38</v>
      </c>
      <c r="M38" s="328">
        <v>24</v>
      </c>
      <c r="N38" s="328">
        <v>14</v>
      </c>
    </row>
    <row r="39" spans="1:14" ht="30.95" customHeight="1" x14ac:dyDescent="0.25">
      <c r="B39" s="233" t="s">
        <v>323</v>
      </c>
      <c r="D39" s="175">
        <v>363</v>
      </c>
      <c r="E39" s="178">
        <v>236</v>
      </c>
      <c r="F39" s="178">
        <v>127</v>
      </c>
      <c r="G39" s="321"/>
      <c r="H39" s="175">
        <v>293</v>
      </c>
      <c r="I39" s="206">
        <v>191</v>
      </c>
      <c r="J39" s="165">
        <v>102</v>
      </c>
      <c r="K39" s="321"/>
      <c r="L39" s="175">
        <v>70</v>
      </c>
      <c r="M39" s="328">
        <v>45</v>
      </c>
      <c r="N39" s="328">
        <v>25</v>
      </c>
    </row>
    <row r="40" spans="1:14" ht="30.95" customHeight="1" x14ac:dyDescent="0.25">
      <c r="B40" s="233" t="s">
        <v>324</v>
      </c>
      <c r="D40" s="175">
        <v>504</v>
      </c>
      <c r="E40" s="178">
        <v>326</v>
      </c>
      <c r="F40" s="178">
        <v>178</v>
      </c>
      <c r="G40" s="321"/>
      <c r="H40" s="175">
        <v>424</v>
      </c>
      <c r="I40" s="206">
        <v>280</v>
      </c>
      <c r="J40" s="165">
        <v>144</v>
      </c>
      <c r="K40" s="321"/>
      <c r="L40" s="175">
        <v>80</v>
      </c>
      <c r="M40" s="328">
        <v>46</v>
      </c>
      <c r="N40" s="328">
        <v>34</v>
      </c>
    </row>
    <row r="41" spans="1:14" ht="30.95" customHeight="1" x14ac:dyDescent="0.25">
      <c r="B41" s="188" t="s">
        <v>325</v>
      </c>
      <c r="C41" s="340"/>
      <c r="D41" s="175">
        <v>703</v>
      </c>
      <c r="E41" s="178">
        <v>444</v>
      </c>
      <c r="F41" s="178">
        <v>259</v>
      </c>
      <c r="G41" s="178"/>
      <c r="H41" s="175">
        <v>583</v>
      </c>
      <c r="I41" s="206">
        <v>363</v>
      </c>
      <c r="J41" s="165">
        <v>220</v>
      </c>
      <c r="K41" s="178"/>
      <c r="L41" s="175">
        <v>120</v>
      </c>
      <c r="M41" s="320">
        <v>81</v>
      </c>
      <c r="N41" s="320">
        <v>39</v>
      </c>
    </row>
    <row r="42" spans="1:14" ht="30.95" customHeight="1" x14ac:dyDescent="0.25">
      <c r="B42" s="317" t="s">
        <v>356</v>
      </c>
      <c r="D42" s="175">
        <v>745</v>
      </c>
      <c r="E42" s="178">
        <v>431</v>
      </c>
      <c r="F42" s="178">
        <v>314</v>
      </c>
      <c r="G42" s="321"/>
      <c r="H42" s="175">
        <v>627</v>
      </c>
      <c r="I42" s="206">
        <v>366</v>
      </c>
      <c r="J42" s="165">
        <v>261</v>
      </c>
      <c r="K42" s="321"/>
      <c r="L42" s="175">
        <v>118</v>
      </c>
      <c r="M42" s="328">
        <v>65</v>
      </c>
      <c r="N42" s="328">
        <v>53</v>
      </c>
    </row>
    <row r="43" spans="1:14" ht="30.95" customHeight="1" x14ac:dyDescent="0.25">
      <c r="B43" s="317" t="s">
        <v>357</v>
      </c>
      <c r="D43" s="175">
        <v>769</v>
      </c>
      <c r="E43" s="178">
        <v>428</v>
      </c>
      <c r="F43" s="178">
        <v>341</v>
      </c>
      <c r="G43" s="321"/>
      <c r="H43" s="175">
        <v>656</v>
      </c>
      <c r="I43" s="206">
        <v>372</v>
      </c>
      <c r="J43" s="165">
        <v>284</v>
      </c>
      <c r="K43" s="321"/>
      <c r="L43" s="175">
        <v>113</v>
      </c>
      <c r="M43" s="328">
        <v>56</v>
      </c>
      <c r="N43" s="328">
        <v>57</v>
      </c>
    </row>
    <row r="44" spans="1:14" ht="30.95" customHeight="1" x14ac:dyDescent="0.25">
      <c r="B44" s="317" t="s">
        <v>358</v>
      </c>
      <c r="D44" s="175">
        <v>871</v>
      </c>
      <c r="E44" s="178">
        <v>476</v>
      </c>
      <c r="F44" s="178">
        <v>395</v>
      </c>
      <c r="G44" s="321"/>
      <c r="H44" s="175">
        <v>753</v>
      </c>
      <c r="I44" s="206">
        <v>422</v>
      </c>
      <c r="J44" s="165">
        <v>331</v>
      </c>
      <c r="K44" s="321"/>
      <c r="L44" s="175">
        <v>118</v>
      </c>
      <c r="M44" s="328">
        <v>54</v>
      </c>
      <c r="N44" s="328">
        <v>64</v>
      </c>
    </row>
    <row r="45" spans="1:14" ht="30.95" customHeight="1" x14ac:dyDescent="0.25">
      <c r="B45" s="317" t="s">
        <v>359</v>
      </c>
      <c r="D45" s="175">
        <v>758</v>
      </c>
      <c r="E45" s="178">
        <v>348</v>
      </c>
      <c r="F45" s="178">
        <v>410</v>
      </c>
      <c r="G45" s="321"/>
      <c r="H45" s="175">
        <v>626</v>
      </c>
      <c r="I45" s="206">
        <v>293</v>
      </c>
      <c r="J45" s="165">
        <v>333</v>
      </c>
      <c r="K45" s="321"/>
      <c r="L45" s="175">
        <v>132</v>
      </c>
      <c r="M45" s="328">
        <v>55</v>
      </c>
      <c r="N45" s="328">
        <v>77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968</v>
      </c>
      <c r="E46" s="178">
        <v>354</v>
      </c>
      <c r="F46" s="178">
        <v>614</v>
      </c>
      <c r="G46" s="334"/>
      <c r="H46" s="175">
        <v>802</v>
      </c>
      <c r="I46" s="137">
        <v>301</v>
      </c>
      <c r="J46" s="118">
        <v>501</v>
      </c>
      <c r="K46" s="334"/>
      <c r="L46" s="175">
        <v>166</v>
      </c>
      <c r="M46" s="335">
        <v>53</v>
      </c>
      <c r="N46" s="335">
        <v>113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112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318">
        <v>0</v>
      </c>
      <c r="M49" s="2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93" priority="2" stopIfTrue="1" operator="lessThan">
      <formula>0</formula>
    </cfRule>
  </conditionalFormatting>
  <conditionalFormatting sqref="B5:B6">
    <cfRule type="cellIs" dxfId="392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40D1-F7D5-4A31-B86C-778FF59FD1E9}">
  <sheetPr>
    <tabColor rgb="FFFFF3FA"/>
  </sheetPr>
  <dimension ref="A1:S49"/>
  <sheetViews>
    <sheetView view="pageBreakPreview" topLeftCell="A25" zoomScale="62" zoomScaleNormal="100" zoomScaleSheetLayoutView="62" workbookViewId="0">
      <selection activeCell="I40" sqref="I40"/>
    </sheetView>
  </sheetViews>
  <sheetFormatPr defaultRowHeight="16.5" x14ac:dyDescent="0.25"/>
  <cols>
    <col min="1" max="1" width="2.7109375" style="183" customWidth="1"/>
    <col min="2" max="2" width="33.7109375" style="187" customWidth="1"/>
    <col min="3" max="3" width="4.28515625" style="187" customWidth="1"/>
    <col min="4" max="4" width="11.7109375" style="193" customWidth="1"/>
    <col min="5" max="5" width="11" style="193" customWidth="1"/>
    <col min="6" max="6" width="14.7109375" style="193" customWidth="1"/>
    <col min="7" max="7" width="2.7109375" style="193" customWidth="1"/>
    <col min="8" max="8" width="11" style="187" customWidth="1"/>
    <col min="9" max="9" width="11.2851562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1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546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547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8636</v>
      </c>
      <c r="E10" s="175">
        <v>4959</v>
      </c>
      <c r="F10" s="175">
        <v>3677</v>
      </c>
      <c r="G10" s="319"/>
      <c r="H10" s="175">
        <v>4690</v>
      </c>
      <c r="I10" s="175">
        <v>2764</v>
      </c>
      <c r="J10" s="175">
        <v>1926</v>
      </c>
      <c r="K10" s="319"/>
      <c r="L10" s="175">
        <v>3946</v>
      </c>
      <c r="M10" s="175">
        <v>2195</v>
      </c>
      <c r="N10" s="175">
        <v>1751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99</v>
      </c>
      <c r="E11" s="178">
        <v>55</v>
      </c>
      <c r="F11" s="178">
        <v>44</v>
      </c>
      <c r="G11" s="321"/>
      <c r="H11" s="175">
        <v>59</v>
      </c>
      <c r="I11" s="178">
        <v>33</v>
      </c>
      <c r="J11" s="320">
        <v>26</v>
      </c>
      <c r="K11" s="321"/>
      <c r="L11" s="175">
        <v>40</v>
      </c>
      <c r="M11" s="178">
        <v>22</v>
      </c>
      <c r="N11" s="320">
        <v>18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20</v>
      </c>
      <c r="E12" s="178">
        <v>8</v>
      </c>
      <c r="F12" s="178">
        <v>12</v>
      </c>
      <c r="G12" s="321"/>
      <c r="H12" s="175">
        <v>12</v>
      </c>
      <c r="I12" s="206">
        <v>4</v>
      </c>
      <c r="J12" s="165">
        <v>8</v>
      </c>
      <c r="K12" s="321"/>
      <c r="L12" s="175">
        <v>8</v>
      </c>
      <c r="M12" s="206">
        <v>4</v>
      </c>
      <c r="N12" s="165">
        <v>4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23</v>
      </c>
      <c r="E13" s="178">
        <v>12</v>
      </c>
      <c r="F13" s="178">
        <v>11</v>
      </c>
      <c r="G13" s="321"/>
      <c r="H13" s="175">
        <v>10</v>
      </c>
      <c r="I13" s="206">
        <v>4</v>
      </c>
      <c r="J13" s="165">
        <v>6</v>
      </c>
      <c r="K13" s="321"/>
      <c r="L13" s="175">
        <v>13</v>
      </c>
      <c r="M13" s="206">
        <v>8</v>
      </c>
      <c r="N13" s="165">
        <v>5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320"/>
      <c r="K14" s="352"/>
      <c r="L14" s="175"/>
      <c r="M14" s="178"/>
      <c r="N14" s="320"/>
    </row>
    <row r="15" spans="1:19" s="180" customFormat="1" ht="30" customHeight="1" x14ac:dyDescent="0.25">
      <c r="A15" s="177"/>
      <c r="B15" s="382" t="s">
        <v>343</v>
      </c>
      <c r="C15" s="174"/>
      <c r="D15" s="175">
        <v>20</v>
      </c>
      <c r="E15" s="178">
        <v>11</v>
      </c>
      <c r="F15" s="178">
        <v>9</v>
      </c>
      <c r="G15" s="321"/>
      <c r="H15" s="175">
        <v>15</v>
      </c>
      <c r="I15" s="206">
        <v>8</v>
      </c>
      <c r="J15" s="165">
        <v>7</v>
      </c>
      <c r="K15" s="321"/>
      <c r="L15" s="175">
        <v>5</v>
      </c>
      <c r="M15" s="206">
        <v>3</v>
      </c>
      <c r="N15" s="165">
        <v>2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320"/>
      <c r="K16" s="352"/>
      <c r="L16" s="175"/>
      <c r="M16" s="178"/>
      <c r="N16" s="320"/>
    </row>
    <row r="17" spans="1:14" s="180" customFormat="1" ht="30" customHeight="1" x14ac:dyDescent="0.25">
      <c r="A17" s="177"/>
      <c r="B17" s="382" t="s">
        <v>345</v>
      </c>
      <c r="C17" s="174"/>
      <c r="D17" s="175">
        <v>15</v>
      </c>
      <c r="E17" s="178">
        <v>10</v>
      </c>
      <c r="F17" s="178">
        <v>5</v>
      </c>
      <c r="G17" s="321"/>
      <c r="H17" s="175">
        <v>10</v>
      </c>
      <c r="I17" s="206">
        <v>8</v>
      </c>
      <c r="J17" s="165">
        <v>2</v>
      </c>
      <c r="K17" s="321"/>
      <c r="L17" s="175">
        <v>5</v>
      </c>
      <c r="M17" s="206">
        <v>2</v>
      </c>
      <c r="N17" s="165">
        <v>3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320"/>
      <c r="K18" s="352"/>
      <c r="L18" s="175"/>
      <c r="M18" s="178"/>
      <c r="N18" s="320"/>
    </row>
    <row r="19" spans="1:14" s="180" customFormat="1" ht="30" customHeight="1" x14ac:dyDescent="0.25">
      <c r="A19" s="177"/>
      <c r="B19" s="382" t="s">
        <v>347</v>
      </c>
      <c r="C19" s="174"/>
      <c r="D19" s="175">
        <v>10</v>
      </c>
      <c r="E19" s="178">
        <v>7</v>
      </c>
      <c r="F19" s="178">
        <v>3</v>
      </c>
      <c r="G19" s="321"/>
      <c r="H19" s="175">
        <v>7</v>
      </c>
      <c r="I19" s="206">
        <v>5</v>
      </c>
      <c r="J19" s="165">
        <v>2</v>
      </c>
      <c r="K19" s="321"/>
      <c r="L19" s="175">
        <v>3</v>
      </c>
      <c r="M19" s="206">
        <v>2</v>
      </c>
      <c r="N19" s="165">
        <v>1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320"/>
      <c r="K20" s="352"/>
      <c r="L20" s="175"/>
      <c r="M20" s="178"/>
      <c r="N20" s="320"/>
    </row>
    <row r="21" spans="1:14" s="180" customFormat="1" ht="30" customHeight="1" x14ac:dyDescent="0.25">
      <c r="A21" s="177"/>
      <c r="B21" s="382" t="s">
        <v>349</v>
      </c>
      <c r="C21" s="174"/>
      <c r="D21" s="175">
        <v>7</v>
      </c>
      <c r="E21" s="178">
        <v>4</v>
      </c>
      <c r="F21" s="178">
        <v>3</v>
      </c>
      <c r="G21" s="321"/>
      <c r="H21" s="175">
        <v>4</v>
      </c>
      <c r="I21" s="347">
        <v>3</v>
      </c>
      <c r="J21" s="165">
        <v>1</v>
      </c>
      <c r="K21" s="321"/>
      <c r="L21" s="175">
        <v>3</v>
      </c>
      <c r="M21" s="206">
        <v>1</v>
      </c>
      <c r="N21" s="242">
        <v>2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320"/>
      <c r="K22" s="352"/>
      <c r="L22" s="175"/>
      <c r="M22" s="178"/>
      <c r="N22" s="320"/>
    </row>
    <row r="23" spans="1:14" s="180" customFormat="1" ht="30" customHeight="1" x14ac:dyDescent="0.25">
      <c r="A23" s="177"/>
      <c r="B23" s="384" t="s">
        <v>351</v>
      </c>
      <c r="C23" s="174"/>
      <c r="D23" s="175">
        <v>4</v>
      </c>
      <c r="E23" s="178">
        <v>3</v>
      </c>
      <c r="F23" s="178">
        <v>1</v>
      </c>
      <c r="G23" s="321"/>
      <c r="H23" s="175">
        <v>1</v>
      </c>
      <c r="I23" s="206">
        <v>1</v>
      </c>
      <c r="J23" s="165" t="s">
        <v>27</v>
      </c>
      <c r="K23" s="321"/>
      <c r="L23" s="175">
        <v>3</v>
      </c>
      <c r="M23" s="347">
        <v>2</v>
      </c>
      <c r="N23" s="242">
        <v>1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320"/>
      <c r="K24" s="352"/>
      <c r="L24" s="175"/>
      <c r="M24" s="178"/>
      <c r="N24" s="320"/>
    </row>
    <row r="25" spans="1:14" s="180" customFormat="1" ht="30.95" customHeight="1" x14ac:dyDescent="0.25">
      <c r="A25" s="181"/>
      <c r="B25" s="233" t="s">
        <v>363</v>
      </c>
      <c r="C25" s="174"/>
      <c r="D25" s="175">
        <v>6</v>
      </c>
      <c r="E25" s="178">
        <v>4</v>
      </c>
      <c r="F25" s="178">
        <v>2</v>
      </c>
      <c r="G25" s="321"/>
      <c r="H25" s="175">
        <v>5</v>
      </c>
      <c r="I25" s="206">
        <v>3</v>
      </c>
      <c r="J25" s="165">
        <v>2</v>
      </c>
      <c r="K25" s="321"/>
      <c r="L25" s="175">
        <v>1</v>
      </c>
      <c r="M25" s="178">
        <v>1</v>
      </c>
      <c r="N25" s="242" t="s">
        <v>27</v>
      </c>
    </row>
    <row r="26" spans="1:14" ht="30.95" customHeight="1" x14ac:dyDescent="0.25">
      <c r="B26" s="233" t="s">
        <v>364</v>
      </c>
      <c r="C26" s="340"/>
      <c r="D26" s="175">
        <v>8</v>
      </c>
      <c r="E26" s="178">
        <v>3</v>
      </c>
      <c r="F26" s="178">
        <v>5</v>
      </c>
      <c r="G26" s="178"/>
      <c r="H26" s="175">
        <v>6</v>
      </c>
      <c r="I26" s="206">
        <v>3</v>
      </c>
      <c r="J26" s="165">
        <v>3</v>
      </c>
      <c r="K26" s="178"/>
      <c r="L26" s="175">
        <v>2</v>
      </c>
      <c r="M26" s="347" t="s">
        <v>27</v>
      </c>
      <c r="N26" s="242">
        <v>2</v>
      </c>
    </row>
    <row r="27" spans="1:14" ht="30.95" customHeight="1" x14ac:dyDescent="0.25">
      <c r="A27" s="188"/>
      <c r="B27" s="233" t="s">
        <v>365</v>
      </c>
      <c r="C27" s="189"/>
      <c r="D27" s="175">
        <v>4</v>
      </c>
      <c r="E27" s="178">
        <v>2</v>
      </c>
      <c r="F27" s="178">
        <v>2</v>
      </c>
      <c r="G27" s="321"/>
      <c r="H27" s="175">
        <v>2</v>
      </c>
      <c r="I27" s="347">
        <v>1</v>
      </c>
      <c r="J27" s="242">
        <v>1</v>
      </c>
      <c r="K27" s="321"/>
      <c r="L27" s="175">
        <v>2</v>
      </c>
      <c r="M27" s="321">
        <v>1</v>
      </c>
      <c r="N27" s="242">
        <v>1</v>
      </c>
    </row>
    <row r="28" spans="1:14" ht="30.95" customHeight="1" x14ac:dyDescent="0.25">
      <c r="A28" s="192"/>
      <c r="B28" s="233" t="s">
        <v>366</v>
      </c>
      <c r="D28" s="175">
        <v>10</v>
      </c>
      <c r="E28" s="178">
        <v>6</v>
      </c>
      <c r="F28" s="178">
        <v>4</v>
      </c>
      <c r="G28" s="321"/>
      <c r="H28" s="175">
        <v>5</v>
      </c>
      <c r="I28" s="347">
        <v>3</v>
      </c>
      <c r="J28" s="165">
        <v>2</v>
      </c>
      <c r="K28" s="321"/>
      <c r="L28" s="175">
        <v>5</v>
      </c>
      <c r="M28" s="347">
        <v>3</v>
      </c>
      <c r="N28" s="328">
        <v>2</v>
      </c>
    </row>
    <row r="29" spans="1:14" ht="30.95" customHeight="1" x14ac:dyDescent="0.25">
      <c r="B29" s="233" t="s">
        <v>353</v>
      </c>
      <c r="D29" s="175">
        <v>127</v>
      </c>
      <c r="E29" s="178">
        <v>70</v>
      </c>
      <c r="F29" s="178">
        <v>57</v>
      </c>
      <c r="G29" s="321"/>
      <c r="H29" s="175">
        <v>77</v>
      </c>
      <c r="I29" s="321">
        <v>43</v>
      </c>
      <c r="J29" s="328">
        <v>34</v>
      </c>
      <c r="K29" s="321"/>
      <c r="L29" s="175">
        <v>50</v>
      </c>
      <c r="M29" s="321">
        <v>27</v>
      </c>
      <c r="N29" s="328">
        <v>23</v>
      </c>
    </row>
    <row r="30" spans="1:14" ht="30.95" customHeight="1" x14ac:dyDescent="0.25">
      <c r="A30" s="330"/>
      <c r="B30" s="233" t="s">
        <v>354</v>
      </c>
      <c r="C30" s="342"/>
      <c r="D30" s="175">
        <v>17</v>
      </c>
      <c r="E30" s="178">
        <v>9</v>
      </c>
      <c r="F30" s="178">
        <v>8</v>
      </c>
      <c r="G30" s="321"/>
      <c r="H30" s="175">
        <v>11</v>
      </c>
      <c r="I30" s="206">
        <v>6</v>
      </c>
      <c r="J30" s="165">
        <v>5</v>
      </c>
      <c r="K30" s="321"/>
      <c r="L30" s="175">
        <v>6</v>
      </c>
      <c r="M30" s="348">
        <v>3</v>
      </c>
      <c r="N30" s="328">
        <v>3</v>
      </c>
    </row>
    <row r="31" spans="1:14" ht="30.95" customHeight="1" x14ac:dyDescent="0.25">
      <c r="B31" s="233" t="s">
        <v>355</v>
      </c>
      <c r="D31" s="175">
        <v>17</v>
      </c>
      <c r="E31" s="178">
        <v>11</v>
      </c>
      <c r="F31" s="178">
        <v>6</v>
      </c>
      <c r="G31" s="321"/>
      <c r="H31" s="175">
        <v>9</v>
      </c>
      <c r="I31" s="206">
        <v>5</v>
      </c>
      <c r="J31" s="165">
        <v>4</v>
      </c>
      <c r="K31" s="321"/>
      <c r="L31" s="175">
        <v>8</v>
      </c>
      <c r="M31" s="321">
        <v>6</v>
      </c>
      <c r="N31" s="328">
        <v>2</v>
      </c>
    </row>
    <row r="32" spans="1:14" ht="30.95" customHeight="1" x14ac:dyDescent="0.25">
      <c r="B32" s="233" t="s">
        <v>254</v>
      </c>
      <c r="D32" s="175">
        <v>60</v>
      </c>
      <c r="E32" s="178">
        <v>48</v>
      </c>
      <c r="F32" s="178">
        <v>12</v>
      </c>
      <c r="G32" s="321"/>
      <c r="H32" s="175">
        <v>31</v>
      </c>
      <c r="I32" s="206">
        <v>24</v>
      </c>
      <c r="J32" s="165">
        <v>7</v>
      </c>
      <c r="K32" s="321"/>
      <c r="L32" s="175">
        <v>29</v>
      </c>
      <c r="M32" s="321">
        <v>24</v>
      </c>
      <c r="N32" s="328">
        <v>5</v>
      </c>
    </row>
    <row r="33" spans="1:14" ht="30.95" customHeight="1" x14ac:dyDescent="0.25">
      <c r="B33" s="233" t="s">
        <v>255</v>
      </c>
      <c r="D33" s="175">
        <v>82</v>
      </c>
      <c r="E33" s="178">
        <v>64</v>
      </c>
      <c r="F33" s="178">
        <v>18</v>
      </c>
      <c r="G33" s="321"/>
      <c r="H33" s="175">
        <v>43</v>
      </c>
      <c r="I33" s="206">
        <v>35</v>
      </c>
      <c r="J33" s="165">
        <v>8</v>
      </c>
      <c r="K33" s="321"/>
      <c r="L33" s="175">
        <v>39</v>
      </c>
      <c r="M33" s="321">
        <v>29</v>
      </c>
      <c r="N33" s="328">
        <v>10</v>
      </c>
    </row>
    <row r="34" spans="1:14" ht="30.95" customHeight="1" x14ac:dyDescent="0.25">
      <c r="B34" s="233" t="s">
        <v>256</v>
      </c>
      <c r="D34" s="175">
        <v>84</v>
      </c>
      <c r="E34" s="178">
        <v>61</v>
      </c>
      <c r="F34" s="178">
        <v>23</v>
      </c>
      <c r="G34" s="321"/>
      <c r="H34" s="175">
        <v>45</v>
      </c>
      <c r="I34" s="206">
        <v>33</v>
      </c>
      <c r="J34" s="165">
        <v>12</v>
      </c>
      <c r="K34" s="321"/>
      <c r="L34" s="175">
        <v>39</v>
      </c>
      <c r="M34" s="321">
        <v>28</v>
      </c>
      <c r="N34" s="328">
        <v>11</v>
      </c>
    </row>
    <row r="35" spans="1:14" ht="30.95" customHeight="1" x14ac:dyDescent="0.25">
      <c r="B35" s="233" t="s">
        <v>257</v>
      </c>
      <c r="D35" s="175">
        <v>132</v>
      </c>
      <c r="E35" s="178">
        <v>100</v>
      </c>
      <c r="F35" s="178">
        <v>32</v>
      </c>
      <c r="G35" s="321"/>
      <c r="H35" s="175">
        <v>78</v>
      </c>
      <c r="I35" s="206">
        <v>61</v>
      </c>
      <c r="J35" s="165">
        <v>17</v>
      </c>
      <c r="K35" s="321"/>
      <c r="L35" s="175">
        <v>54</v>
      </c>
      <c r="M35" s="321">
        <v>39</v>
      </c>
      <c r="N35" s="328">
        <v>15</v>
      </c>
    </row>
    <row r="36" spans="1:14" ht="30.95" customHeight="1" x14ac:dyDescent="0.25">
      <c r="B36" s="233" t="s">
        <v>258</v>
      </c>
      <c r="D36" s="175">
        <v>199</v>
      </c>
      <c r="E36" s="178">
        <v>130</v>
      </c>
      <c r="F36" s="178">
        <v>69</v>
      </c>
      <c r="G36" s="321"/>
      <c r="H36" s="175">
        <v>90</v>
      </c>
      <c r="I36" s="206">
        <v>64</v>
      </c>
      <c r="J36" s="165">
        <v>26</v>
      </c>
      <c r="K36" s="321"/>
      <c r="L36" s="175">
        <v>109</v>
      </c>
      <c r="M36" s="321">
        <v>66</v>
      </c>
      <c r="N36" s="328">
        <v>43</v>
      </c>
    </row>
    <row r="37" spans="1:14" ht="30.95" customHeight="1" x14ac:dyDescent="0.25">
      <c r="B37" s="233" t="s">
        <v>259</v>
      </c>
      <c r="D37" s="175">
        <v>289</v>
      </c>
      <c r="E37" s="178">
        <v>195</v>
      </c>
      <c r="F37" s="178">
        <v>94</v>
      </c>
      <c r="G37" s="321"/>
      <c r="H37" s="175">
        <v>147</v>
      </c>
      <c r="I37" s="206">
        <v>103</v>
      </c>
      <c r="J37" s="165">
        <v>44</v>
      </c>
      <c r="K37" s="321"/>
      <c r="L37" s="175">
        <v>142</v>
      </c>
      <c r="M37" s="321">
        <v>92</v>
      </c>
      <c r="N37" s="328">
        <v>50</v>
      </c>
    </row>
    <row r="38" spans="1:14" ht="30.95" customHeight="1" x14ac:dyDescent="0.25">
      <c r="B38" s="233" t="s">
        <v>260</v>
      </c>
      <c r="D38" s="175">
        <v>376</v>
      </c>
      <c r="E38" s="178">
        <v>262</v>
      </c>
      <c r="F38" s="178">
        <v>114</v>
      </c>
      <c r="G38" s="321"/>
      <c r="H38" s="175">
        <v>233</v>
      </c>
      <c r="I38" s="206">
        <v>164</v>
      </c>
      <c r="J38" s="165">
        <v>69</v>
      </c>
      <c r="K38" s="321"/>
      <c r="L38" s="175">
        <v>143</v>
      </c>
      <c r="M38" s="321">
        <v>98</v>
      </c>
      <c r="N38" s="328">
        <v>45</v>
      </c>
    </row>
    <row r="39" spans="1:14" ht="30.95" customHeight="1" x14ac:dyDescent="0.25">
      <c r="B39" s="233" t="s">
        <v>323</v>
      </c>
      <c r="D39" s="175">
        <v>429</v>
      </c>
      <c r="E39" s="178">
        <v>305</v>
      </c>
      <c r="F39" s="178">
        <v>124</v>
      </c>
      <c r="G39" s="321"/>
      <c r="H39" s="175">
        <v>264</v>
      </c>
      <c r="I39" s="206">
        <v>186</v>
      </c>
      <c r="J39" s="165">
        <v>78</v>
      </c>
      <c r="K39" s="321"/>
      <c r="L39" s="175">
        <v>165</v>
      </c>
      <c r="M39" s="321">
        <v>119</v>
      </c>
      <c r="N39" s="328">
        <v>46</v>
      </c>
    </row>
    <row r="40" spans="1:14" ht="30.95" customHeight="1" x14ac:dyDescent="0.25">
      <c r="B40" s="233" t="s">
        <v>324</v>
      </c>
      <c r="D40" s="175">
        <v>686</v>
      </c>
      <c r="E40" s="178">
        <v>450</v>
      </c>
      <c r="F40" s="178">
        <v>236</v>
      </c>
      <c r="G40" s="321"/>
      <c r="H40" s="175">
        <v>393</v>
      </c>
      <c r="I40" s="206">
        <v>253</v>
      </c>
      <c r="J40" s="165">
        <v>140</v>
      </c>
      <c r="K40" s="321"/>
      <c r="L40" s="175">
        <v>293</v>
      </c>
      <c r="M40" s="321">
        <v>197</v>
      </c>
      <c r="N40" s="328">
        <v>96</v>
      </c>
    </row>
    <row r="41" spans="1:14" ht="30.95" customHeight="1" x14ac:dyDescent="0.25">
      <c r="B41" s="188" t="s">
        <v>325</v>
      </c>
      <c r="C41" s="340"/>
      <c r="D41" s="175">
        <v>871</v>
      </c>
      <c r="E41" s="178">
        <v>547</v>
      </c>
      <c r="F41" s="178">
        <v>324</v>
      </c>
      <c r="G41" s="178"/>
      <c r="H41" s="175">
        <v>520</v>
      </c>
      <c r="I41" s="206">
        <v>334</v>
      </c>
      <c r="J41" s="165">
        <v>186</v>
      </c>
      <c r="K41" s="178"/>
      <c r="L41" s="175">
        <v>351</v>
      </c>
      <c r="M41" s="178">
        <v>213</v>
      </c>
      <c r="N41" s="320">
        <v>138</v>
      </c>
    </row>
    <row r="42" spans="1:14" ht="30.95" customHeight="1" x14ac:dyDescent="0.25">
      <c r="B42" s="317" t="s">
        <v>356</v>
      </c>
      <c r="D42" s="175">
        <v>1052</v>
      </c>
      <c r="E42" s="178">
        <v>664</v>
      </c>
      <c r="F42" s="178">
        <v>388</v>
      </c>
      <c r="G42" s="321"/>
      <c r="H42" s="175">
        <v>561</v>
      </c>
      <c r="I42" s="206">
        <v>364</v>
      </c>
      <c r="J42" s="165">
        <v>197</v>
      </c>
      <c r="K42" s="321"/>
      <c r="L42" s="175">
        <v>491</v>
      </c>
      <c r="M42" s="321">
        <v>300</v>
      </c>
      <c r="N42" s="328">
        <v>191</v>
      </c>
    </row>
    <row r="43" spans="1:14" ht="30.95" customHeight="1" x14ac:dyDescent="0.25">
      <c r="B43" s="317" t="s">
        <v>357</v>
      </c>
      <c r="D43" s="175">
        <v>1129</v>
      </c>
      <c r="E43" s="178">
        <v>645</v>
      </c>
      <c r="F43" s="178">
        <v>484</v>
      </c>
      <c r="G43" s="321"/>
      <c r="H43" s="175">
        <v>591</v>
      </c>
      <c r="I43" s="206">
        <v>348</v>
      </c>
      <c r="J43" s="165">
        <v>243</v>
      </c>
      <c r="K43" s="321"/>
      <c r="L43" s="175">
        <v>538</v>
      </c>
      <c r="M43" s="321">
        <v>297</v>
      </c>
      <c r="N43" s="328">
        <v>241</v>
      </c>
    </row>
    <row r="44" spans="1:14" ht="30.95" customHeight="1" x14ac:dyDescent="0.25">
      <c r="B44" s="317" t="s">
        <v>358</v>
      </c>
      <c r="D44" s="175">
        <v>890</v>
      </c>
      <c r="E44" s="178">
        <v>503</v>
      </c>
      <c r="F44" s="178">
        <v>387</v>
      </c>
      <c r="G44" s="321"/>
      <c r="H44" s="175">
        <v>473</v>
      </c>
      <c r="I44" s="206">
        <v>271</v>
      </c>
      <c r="J44" s="165">
        <v>202</v>
      </c>
      <c r="K44" s="321"/>
      <c r="L44" s="175">
        <v>417</v>
      </c>
      <c r="M44" s="321">
        <v>232</v>
      </c>
      <c r="N44" s="328">
        <v>185</v>
      </c>
    </row>
    <row r="45" spans="1:14" ht="30.95" customHeight="1" x14ac:dyDescent="0.25">
      <c r="B45" s="317" t="s">
        <v>359</v>
      </c>
      <c r="D45" s="175">
        <v>953</v>
      </c>
      <c r="E45" s="178">
        <v>445</v>
      </c>
      <c r="F45" s="178">
        <v>508</v>
      </c>
      <c r="G45" s="321"/>
      <c r="H45" s="175">
        <v>483</v>
      </c>
      <c r="I45" s="206">
        <v>227</v>
      </c>
      <c r="J45" s="165">
        <v>256</v>
      </c>
      <c r="K45" s="321"/>
      <c r="L45" s="175">
        <v>470</v>
      </c>
      <c r="M45" s="321">
        <v>218</v>
      </c>
      <c r="N45" s="328">
        <v>252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1243</v>
      </c>
      <c r="E46" s="178">
        <v>450</v>
      </c>
      <c r="F46" s="178">
        <v>793</v>
      </c>
      <c r="G46" s="334"/>
      <c r="H46" s="175">
        <v>641</v>
      </c>
      <c r="I46" s="137">
        <v>243</v>
      </c>
      <c r="J46" s="118">
        <v>398</v>
      </c>
      <c r="K46" s="334"/>
      <c r="L46" s="175">
        <v>602</v>
      </c>
      <c r="M46" s="334">
        <v>207</v>
      </c>
      <c r="N46" s="335">
        <v>395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91" priority="2" stopIfTrue="1" operator="lessThan">
      <formula>0</formula>
    </cfRule>
  </conditionalFormatting>
  <conditionalFormatting sqref="B5:B6">
    <cfRule type="cellIs" dxfId="390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CA71-10B3-4D14-A3B8-2A6E9207AECA}">
  <sheetPr>
    <tabColor rgb="FFFFF3FA"/>
  </sheetPr>
  <dimension ref="A1:S49"/>
  <sheetViews>
    <sheetView view="pageBreakPreview" topLeftCell="A22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4" width="11.7109375" style="193" customWidth="1"/>
    <col min="5" max="5" width="11.28515625" style="193" customWidth="1"/>
    <col min="6" max="6" width="14.7109375" style="193" customWidth="1"/>
    <col min="7" max="7" width="2.7109375" style="193" customWidth="1"/>
    <col min="8" max="8" width="11.7109375" style="187" customWidth="1"/>
    <col min="9" max="9" width="11.2851562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1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548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549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11022</v>
      </c>
      <c r="E10" s="175">
        <v>6516</v>
      </c>
      <c r="F10" s="175">
        <v>4506</v>
      </c>
      <c r="G10" s="319"/>
      <c r="H10" s="175">
        <v>4590</v>
      </c>
      <c r="I10" s="175">
        <v>2719</v>
      </c>
      <c r="J10" s="175">
        <v>1871</v>
      </c>
      <c r="K10" s="319"/>
      <c r="L10" s="175">
        <v>6432</v>
      </c>
      <c r="M10" s="175">
        <v>3797</v>
      </c>
      <c r="N10" s="175">
        <v>2635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164</v>
      </c>
      <c r="E11" s="178">
        <v>89</v>
      </c>
      <c r="F11" s="178">
        <v>75</v>
      </c>
      <c r="G11" s="321"/>
      <c r="H11" s="175">
        <v>78</v>
      </c>
      <c r="I11" s="178">
        <v>44</v>
      </c>
      <c r="J11" s="320">
        <v>34</v>
      </c>
      <c r="K11" s="321"/>
      <c r="L11" s="175">
        <v>86</v>
      </c>
      <c r="M11" s="178">
        <v>45</v>
      </c>
      <c r="N11" s="320">
        <v>41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34</v>
      </c>
      <c r="E12" s="178">
        <v>15</v>
      </c>
      <c r="F12" s="178">
        <v>19</v>
      </c>
      <c r="G12" s="321"/>
      <c r="H12" s="175">
        <v>13</v>
      </c>
      <c r="I12" s="206">
        <v>6</v>
      </c>
      <c r="J12" s="165">
        <v>7</v>
      </c>
      <c r="K12" s="321"/>
      <c r="L12" s="175">
        <v>21</v>
      </c>
      <c r="M12" s="206">
        <v>9</v>
      </c>
      <c r="N12" s="165">
        <v>12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42</v>
      </c>
      <c r="E13" s="178">
        <v>25</v>
      </c>
      <c r="F13" s="178">
        <v>17</v>
      </c>
      <c r="G13" s="321"/>
      <c r="H13" s="175">
        <v>22</v>
      </c>
      <c r="I13" s="206">
        <v>12</v>
      </c>
      <c r="J13" s="165">
        <v>10</v>
      </c>
      <c r="K13" s="321"/>
      <c r="L13" s="175">
        <v>20</v>
      </c>
      <c r="M13" s="206">
        <v>13</v>
      </c>
      <c r="N13" s="165">
        <v>7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320"/>
      <c r="K14" s="352"/>
      <c r="L14" s="175"/>
      <c r="M14" s="178"/>
      <c r="N14" s="320"/>
    </row>
    <row r="15" spans="1:19" s="180" customFormat="1" ht="30" customHeight="1" x14ac:dyDescent="0.25">
      <c r="A15" s="177"/>
      <c r="B15" s="382" t="s">
        <v>343</v>
      </c>
      <c r="C15" s="174"/>
      <c r="D15" s="175">
        <v>18</v>
      </c>
      <c r="E15" s="178">
        <v>10</v>
      </c>
      <c r="F15" s="178">
        <v>8</v>
      </c>
      <c r="G15" s="321"/>
      <c r="H15" s="175">
        <v>10</v>
      </c>
      <c r="I15" s="206">
        <v>6</v>
      </c>
      <c r="J15" s="165">
        <v>4</v>
      </c>
      <c r="K15" s="321"/>
      <c r="L15" s="175">
        <v>8</v>
      </c>
      <c r="M15" s="206">
        <v>4</v>
      </c>
      <c r="N15" s="165">
        <v>4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320"/>
      <c r="K16" s="352"/>
      <c r="L16" s="175"/>
      <c r="M16" s="178"/>
      <c r="N16" s="320"/>
    </row>
    <row r="17" spans="1:14" s="180" customFormat="1" ht="30" customHeight="1" x14ac:dyDescent="0.25">
      <c r="A17" s="177"/>
      <c r="B17" s="382" t="s">
        <v>345</v>
      </c>
      <c r="C17" s="174"/>
      <c r="D17" s="175">
        <v>23</v>
      </c>
      <c r="E17" s="178">
        <v>16</v>
      </c>
      <c r="F17" s="178">
        <v>7</v>
      </c>
      <c r="G17" s="321"/>
      <c r="H17" s="175">
        <v>10</v>
      </c>
      <c r="I17" s="206">
        <v>6</v>
      </c>
      <c r="J17" s="165">
        <v>4</v>
      </c>
      <c r="K17" s="321"/>
      <c r="L17" s="175">
        <v>13</v>
      </c>
      <c r="M17" s="206">
        <v>10</v>
      </c>
      <c r="N17" s="165">
        <v>3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320"/>
      <c r="K18" s="352"/>
      <c r="L18" s="175"/>
      <c r="M18" s="178"/>
      <c r="N18" s="320"/>
    </row>
    <row r="19" spans="1:14" s="180" customFormat="1" ht="30" customHeight="1" x14ac:dyDescent="0.25">
      <c r="A19" s="177"/>
      <c r="B19" s="382" t="s">
        <v>347</v>
      </c>
      <c r="C19" s="174"/>
      <c r="D19" s="175">
        <v>21</v>
      </c>
      <c r="E19" s="178">
        <v>11</v>
      </c>
      <c r="F19" s="178">
        <v>10</v>
      </c>
      <c r="G19" s="321"/>
      <c r="H19" s="175">
        <v>14</v>
      </c>
      <c r="I19" s="206">
        <v>8</v>
      </c>
      <c r="J19" s="165">
        <v>6</v>
      </c>
      <c r="K19" s="321"/>
      <c r="L19" s="175">
        <v>7</v>
      </c>
      <c r="M19" s="206">
        <v>3</v>
      </c>
      <c r="N19" s="165">
        <v>4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320"/>
      <c r="K20" s="352"/>
      <c r="L20" s="175"/>
      <c r="M20" s="178"/>
      <c r="N20" s="320"/>
    </row>
    <row r="21" spans="1:14" s="180" customFormat="1" ht="30" customHeight="1" x14ac:dyDescent="0.25">
      <c r="A21" s="177"/>
      <c r="B21" s="382" t="s">
        <v>349</v>
      </c>
      <c r="C21" s="174"/>
      <c r="D21" s="175">
        <v>16</v>
      </c>
      <c r="E21" s="178">
        <v>10</v>
      </c>
      <c r="F21" s="178">
        <v>6</v>
      </c>
      <c r="G21" s="321"/>
      <c r="H21" s="175">
        <v>8</v>
      </c>
      <c r="I21" s="347">
        <v>5</v>
      </c>
      <c r="J21" s="165">
        <v>3</v>
      </c>
      <c r="K21" s="321"/>
      <c r="L21" s="175">
        <v>8</v>
      </c>
      <c r="M21" s="206">
        <v>5</v>
      </c>
      <c r="N21" s="242">
        <v>3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320"/>
      <c r="K22" s="352"/>
      <c r="L22" s="175"/>
      <c r="M22" s="178"/>
      <c r="N22" s="320"/>
    </row>
    <row r="23" spans="1:14" s="180" customFormat="1" ht="30" customHeight="1" x14ac:dyDescent="0.25">
      <c r="A23" s="177"/>
      <c r="B23" s="384" t="s">
        <v>351</v>
      </c>
      <c r="C23" s="174"/>
      <c r="D23" s="175">
        <v>10</v>
      </c>
      <c r="E23" s="178">
        <v>2</v>
      </c>
      <c r="F23" s="178">
        <v>8</v>
      </c>
      <c r="G23" s="321"/>
      <c r="H23" s="175">
        <v>1</v>
      </c>
      <c r="I23" s="206">
        <v>1</v>
      </c>
      <c r="J23" s="242" t="s">
        <v>27</v>
      </c>
      <c r="K23" s="321"/>
      <c r="L23" s="175">
        <v>9</v>
      </c>
      <c r="M23" s="206">
        <v>1</v>
      </c>
      <c r="N23" s="242">
        <v>8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320"/>
      <c r="K24" s="352"/>
      <c r="L24" s="175"/>
      <c r="M24" s="178"/>
      <c r="N24" s="320"/>
    </row>
    <row r="25" spans="1:14" s="180" customFormat="1" ht="30.95" customHeight="1" x14ac:dyDescent="0.25">
      <c r="A25" s="181"/>
      <c r="B25" s="233" t="s">
        <v>363</v>
      </c>
      <c r="C25" s="174"/>
      <c r="D25" s="175">
        <v>10</v>
      </c>
      <c r="E25" s="178">
        <v>5</v>
      </c>
      <c r="F25" s="178">
        <v>5</v>
      </c>
      <c r="G25" s="321"/>
      <c r="H25" s="175">
        <v>4</v>
      </c>
      <c r="I25" s="206">
        <v>1</v>
      </c>
      <c r="J25" s="165">
        <v>3</v>
      </c>
      <c r="K25" s="321"/>
      <c r="L25" s="175">
        <v>6</v>
      </c>
      <c r="M25" s="178">
        <v>4</v>
      </c>
      <c r="N25" s="320">
        <v>2</v>
      </c>
    </row>
    <row r="26" spans="1:14" ht="30.95" customHeight="1" x14ac:dyDescent="0.25">
      <c r="B26" s="233" t="s">
        <v>364</v>
      </c>
      <c r="C26" s="340"/>
      <c r="D26" s="175">
        <v>19</v>
      </c>
      <c r="E26" s="178">
        <v>14</v>
      </c>
      <c r="F26" s="178">
        <v>5</v>
      </c>
      <c r="G26" s="178"/>
      <c r="H26" s="175">
        <v>12</v>
      </c>
      <c r="I26" s="206">
        <v>8</v>
      </c>
      <c r="J26" s="165">
        <v>4</v>
      </c>
      <c r="K26" s="178"/>
      <c r="L26" s="175">
        <v>7</v>
      </c>
      <c r="M26" s="178">
        <v>6</v>
      </c>
      <c r="N26" s="320">
        <v>1</v>
      </c>
    </row>
    <row r="27" spans="1:14" ht="30.95" customHeight="1" x14ac:dyDescent="0.25">
      <c r="A27" s="188"/>
      <c r="B27" s="233" t="s">
        <v>365</v>
      </c>
      <c r="C27" s="189"/>
      <c r="D27" s="175">
        <v>15</v>
      </c>
      <c r="E27" s="178">
        <v>6</v>
      </c>
      <c r="F27" s="178">
        <v>9</v>
      </c>
      <c r="G27" s="321"/>
      <c r="H27" s="175">
        <v>6</v>
      </c>
      <c r="I27" s="206">
        <v>2</v>
      </c>
      <c r="J27" s="242">
        <v>4</v>
      </c>
      <c r="K27" s="321"/>
      <c r="L27" s="175">
        <v>9</v>
      </c>
      <c r="M27" s="321">
        <v>4</v>
      </c>
      <c r="N27" s="328">
        <v>5</v>
      </c>
    </row>
    <row r="28" spans="1:14" ht="30.95" customHeight="1" x14ac:dyDescent="0.25">
      <c r="A28" s="192"/>
      <c r="B28" s="233" t="s">
        <v>366</v>
      </c>
      <c r="D28" s="175">
        <v>19</v>
      </c>
      <c r="E28" s="178">
        <v>12</v>
      </c>
      <c r="F28" s="178">
        <v>7</v>
      </c>
      <c r="G28" s="321"/>
      <c r="H28" s="175">
        <v>11</v>
      </c>
      <c r="I28" s="206">
        <v>6</v>
      </c>
      <c r="J28" s="165">
        <v>5</v>
      </c>
      <c r="K28" s="321"/>
      <c r="L28" s="175">
        <v>8</v>
      </c>
      <c r="M28" s="348">
        <v>6</v>
      </c>
      <c r="N28" s="242">
        <v>2</v>
      </c>
    </row>
    <row r="29" spans="1:14" ht="30.95" customHeight="1" x14ac:dyDescent="0.25">
      <c r="B29" s="233" t="s">
        <v>353</v>
      </c>
      <c r="D29" s="175">
        <v>227</v>
      </c>
      <c r="E29" s="178">
        <v>126</v>
      </c>
      <c r="F29" s="178">
        <v>101</v>
      </c>
      <c r="G29" s="321"/>
      <c r="H29" s="175">
        <v>111</v>
      </c>
      <c r="I29" s="321">
        <v>61</v>
      </c>
      <c r="J29" s="328">
        <v>50</v>
      </c>
      <c r="K29" s="321"/>
      <c r="L29" s="175">
        <v>116</v>
      </c>
      <c r="M29" s="321">
        <v>65</v>
      </c>
      <c r="N29" s="328">
        <v>51</v>
      </c>
    </row>
    <row r="30" spans="1:14" ht="30.95" customHeight="1" x14ac:dyDescent="0.25">
      <c r="A30" s="330"/>
      <c r="B30" s="233" t="s">
        <v>354</v>
      </c>
      <c r="C30" s="342"/>
      <c r="D30" s="175">
        <v>27</v>
      </c>
      <c r="E30" s="178">
        <v>19</v>
      </c>
      <c r="F30" s="178">
        <v>8</v>
      </c>
      <c r="G30" s="321"/>
      <c r="H30" s="175">
        <v>7</v>
      </c>
      <c r="I30" s="206">
        <v>3</v>
      </c>
      <c r="J30" s="165">
        <v>4</v>
      </c>
      <c r="K30" s="321"/>
      <c r="L30" s="175">
        <v>20</v>
      </c>
      <c r="M30" s="321">
        <v>16</v>
      </c>
      <c r="N30" s="328">
        <v>4</v>
      </c>
    </row>
    <row r="31" spans="1:14" ht="30.95" customHeight="1" x14ac:dyDescent="0.25">
      <c r="B31" s="233" t="s">
        <v>355</v>
      </c>
      <c r="D31" s="175">
        <v>53</v>
      </c>
      <c r="E31" s="178">
        <v>35</v>
      </c>
      <c r="F31" s="178">
        <v>18</v>
      </c>
      <c r="G31" s="321"/>
      <c r="H31" s="175">
        <v>24</v>
      </c>
      <c r="I31" s="206">
        <v>16</v>
      </c>
      <c r="J31" s="165">
        <v>8</v>
      </c>
      <c r="K31" s="321"/>
      <c r="L31" s="175">
        <v>29</v>
      </c>
      <c r="M31" s="321">
        <v>19</v>
      </c>
      <c r="N31" s="328">
        <v>10</v>
      </c>
    </row>
    <row r="32" spans="1:14" ht="30.95" customHeight="1" x14ac:dyDescent="0.25">
      <c r="B32" s="233" t="s">
        <v>254</v>
      </c>
      <c r="D32" s="175">
        <v>96</v>
      </c>
      <c r="E32" s="178">
        <v>70</v>
      </c>
      <c r="F32" s="178">
        <v>26</v>
      </c>
      <c r="G32" s="321"/>
      <c r="H32" s="175">
        <v>38</v>
      </c>
      <c r="I32" s="206">
        <v>23</v>
      </c>
      <c r="J32" s="165">
        <v>15</v>
      </c>
      <c r="K32" s="321"/>
      <c r="L32" s="175">
        <v>58</v>
      </c>
      <c r="M32" s="321">
        <v>47</v>
      </c>
      <c r="N32" s="328">
        <v>11</v>
      </c>
    </row>
    <row r="33" spans="1:14" ht="30.95" customHeight="1" x14ac:dyDescent="0.25">
      <c r="B33" s="233" t="s">
        <v>255</v>
      </c>
      <c r="D33" s="175">
        <v>127</v>
      </c>
      <c r="E33" s="178">
        <v>96</v>
      </c>
      <c r="F33" s="178">
        <v>31</v>
      </c>
      <c r="G33" s="321"/>
      <c r="H33" s="175">
        <v>58</v>
      </c>
      <c r="I33" s="206">
        <v>44</v>
      </c>
      <c r="J33" s="165">
        <v>14</v>
      </c>
      <c r="K33" s="321"/>
      <c r="L33" s="175">
        <v>69</v>
      </c>
      <c r="M33" s="321">
        <v>52</v>
      </c>
      <c r="N33" s="328">
        <v>17</v>
      </c>
    </row>
    <row r="34" spans="1:14" ht="30.95" customHeight="1" x14ac:dyDescent="0.25">
      <c r="B34" s="233" t="s">
        <v>256</v>
      </c>
      <c r="D34" s="175">
        <v>140</v>
      </c>
      <c r="E34" s="178">
        <v>93</v>
      </c>
      <c r="F34" s="178">
        <v>47</v>
      </c>
      <c r="G34" s="321"/>
      <c r="H34" s="175">
        <v>49</v>
      </c>
      <c r="I34" s="206">
        <v>36</v>
      </c>
      <c r="J34" s="165">
        <v>13</v>
      </c>
      <c r="K34" s="321"/>
      <c r="L34" s="175">
        <v>91</v>
      </c>
      <c r="M34" s="321">
        <v>57</v>
      </c>
      <c r="N34" s="328">
        <v>34</v>
      </c>
    </row>
    <row r="35" spans="1:14" ht="30.95" customHeight="1" x14ac:dyDescent="0.25">
      <c r="B35" s="233" t="s">
        <v>257</v>
      </c>
      <c r="D35" s="175">
        <v>183</v>
      </c>
      <c r="E35" s="178">
        <v>123</v>
      </c>
      <c r="F35" s="178">
        <v>60</v>
      </c>
      <c r="G35" s="321"/>
      <c r="H35" s="175">
        <v>69</v>
      </c>
      <c r="I35" s="206">
        <v>44</v>
      </c>
      <c r="J35" s="165">
        <v>25</v>
      </c>
      <c r="K35" s="321"/>
      <c r="L35" s="175">
        <v>114</v>
      </c>
      <c r="M35" s="321">
        <v>79</v>
      </c>
      <c r="N35" s="328">
        <v>35</v>
      </c>
    </row>
    <row r="36" spans="1:14" ht="30.95" customHeight="1" x14ac:dyDescent="0.25">
      <c r="B36" s="233" t="s">
        <v>258</v>
      </c>
      <c r="D36" s="175">
        <v>282</v>
      </c>
      <c r="E36" s="178">
        <v>192</v>
      </c>
      <c r="F36" s="178">
        <v>90</v>
      </c>
      <c r="G36" s="321"/>
      <c r="H36" s="175">
        <v>116</v>
      </c>
      <c r="I36" s="206">
        <v>81</v>
      </c>
      <c r="J36" s="165">
        <v>35</v>
      </c>
      <c r="K36" s="321"/>
      <c r="L36" s="175">
        <v>166</v>
      </c>
      <c r="M36" s="321">
        <v>111</v>
      </c>
      <c r="N36" s="328">
        <v>55</v>
      </c>
    </row>
    <row r="37" spans="1:14" ht="30.95" customHeight="1" x14ac:dyDescent="0.25">
      <c r="B37" s="233" t="s">
        <v>259</v>
      </c>
      <c r="D37" s="175">
        <v>374</v>
      </c>
      <c r="E37" s="178">
        <v>254</v>
      </c>
      <c r="F37" s="178">
        <v>120</v>
      </c>
      <c r="G37" s="321"/>
      <c r="H37" s="175">
        <v>134</v>
      </c>
      <c r="I37" s="206">
        <v>92</v>
      </c>
      <c r="J37" s="165">
        <v>42</v>
      </c>
      <c r="K37" s="321"/>
      <c r="L37" s="175">
        <v>240</v>
      </c>
      <c r="M37" s="321">
        <v>162</v>
      </c>
      <c r="N37" s="328">
        <v>78</v>
      </c>
    </row>
    <row r="38" spans="1:14" ht="30.95" customHeight="1" x14ac:dyDescent="0.25">
      <c r="B38" s="233" t="s">
        <v>260</v>
      </c>
      <c r="D38" s="175">
        <v>470</v>
      </c>
      <c r="E38" s="178">
        <v>305</v>
      </c>
      <c r="F38" s="178">
        <v>165</v>
      </c>
      <c r="G38" s="321"/>
      <c r="H38" s="175">
        <v>199</v>
      </c>
      <c r="I38" s="206">
        <v>133</v>
      </c>
      <c r="J38" s="165">
        <v>66</v>
      </c>
      <c r="K38" s="321"/>
      <c r="L38" s="175">
        <v>271</v>
      </c>
      <c r="M38" s="321">
        <v>172</v>
      </c>
      <c r="N38" s="328">
        <v>99</v>
      </c>
    </row>
    <row r="39" spans="1:14" ht="30.95" customHeight="1" x14ac:dyDescent="0.25">
      <c r="B39" s="233" t="s">
        <v>323</v>
      </c>
      <c r="D39" s="175">
        <v>652</v>
      </c>
      <c r="E39" s="178">
        <v>422</v>
      </c>
      <c r="F39" s="178">
        <v>230</v>
      </c>
      <c r="G39" s="321"/>
      <c r="H39" s="175">
        <v>277</v>
      </c>
      <c r="I39" s="206">
        <v>166</v>
      </c>
      <c r="J39" s="165">
        <v>111</v>
      </c>
      <c r="K39" s="321"/>
      <c r="L39" s="175">
        <v>375</v>
      </c>
      <c r="M39" s="321">
        <v>256</v>
      </c>
      <c r="N39" s="328">
        <v>119</v>
      </c>
    </row>
    <row r="40" spans="1:14" ht="30.95" customHeight="1" x14ac:dyDescent="0.25">
      <c r="B40" s="233" t="s">
        <v>324</v>
      </c>
      <c r="D40" s="175">
        <v>814</v>
      </c>
      <c r="E40" s="178">
        <v>525</v>
      </c>
      <c r="F40" s="178">
        <v>289</v>
      </c>
      <c r="G40" s="321"/>
      <c r="H40" s="175">
        <v>359</v>
      </c>
      <c r="I40" s="206">
        <v>237</v>
      </c>
      <c r="J40" s="165">
        <v>122</v>
      </c>
      <c r="K40" s="321"/>
      <c r="L40" s="175">
        <v>455</v>
      </c>
      <c r="M40" s="321">
        <v>288</v>
      </c>
      <c r="N40" s="328">
        <v>167</v>
      </c>
    </row>
    <row r="41" spans="1:14" ht="30.95" customHeight="1" x14ac:dyDescent="0.25">
      <c r="B41" s="188" t="s">
        <v>325</v>
      </c>
      <c r="C41" s="340"/>
      <c r="D41" s="175">
        <v>1128</v>
      </c>
      <c r="E41" s="178">
        <v>687</v>
      </c>
      <c r="F41" s="178">
        <v>441</v>
      </c>
      <c r="G41" s="178"/>
      <c r="H41" s="175">
        <v>527</v>
      </c>
      <c r="I41" s="206">
        <v>320</v>
      </c>
      <c r="J41" s="165">
        <v>207</v>
      </c>
      <c r="K41" s="178"/>
      <c r="L41" s="175">
        <v>601</v>
      </c>
      <c r="M41" s="178">
        <v>367</v>
      </c>
      <c r="N41" s="320">
        <v>234</v>
      </c>
    </row>
    <row r="42" spans="1:14" ht="30.95" customHeight="1" x14ac:dyDescent="0.25">
      <c r="B42" s="317" t="s">
        <v>356</v>
      </c>
      <c r="D42" s="175">
        <v>1303</v>
      </c>
      <c r="E42" s="178">
        <v>806</v>
      </c>
      <c r="F42" s="178">
        <v>497</v>
      </c>
      <c r="G42" s="321"/>
      <c r="H42" s="175">
        <v>573</v>
      </c>
      <c r="I42" s="206">
        <v>365</v>
      </c>
      <c r="J42" s="165">
        <v>208</v>
      </c>
      <c r="K42" s="321"/>
      <c r="L42" s="175">
        <v>730</v>
      </c>
      <c r="M42" s="321">
        <v>441</v>
      </c>
      <c r="N42" s="328">
        <v>289</v>
      </c>
    </row>
    <row r="43" spans="1:14" ht="30.95" customHeight="1" x14ac:dyDescent="0.25">
      <c r="B43" s="317" t="s">
        <v>357</v>
      </c>
      <c r="D43" s="175">
        <v>1473</v>
      </c>
      <c r="E43" s="178">
        <v>878</v>
      </c>
      <c r="F43" s="178">
        <v>595</v>
      </c>
      <c r="G43" s="321"/>
      <c r="H43" s="175">
        <v>589</v>
      </c>
      <c r="I43" s="206">
        <v>354</v>
      </c>
      <c r="J43" s="165">
        <v>235</v>
      </c>
      <c r="K43" s="321"/>
      <c r="L43" s="175">
        <v>884</v>
      </c>
      <c r="M43" s="321">
        <v>524</v>
      </c>
      <c r="N43" s="328">
        <v>360</v>
      </c>
    </row>
    <row r="44" spans="1:14" ht="30.95" customHeight="1" x14ac:dyDescent="0.25">
      <c r="B44" s="317" t="s">
        <v>358</v>
      </c>
      <c r="D44" s="175">
        <v>1339</v>
      </c>
      <c r="E44" s="178">
        <v>803</v>
      </c>
      <c r="F44" s="178">
        <v>536</v>
      </c>
      <c r="G44" s="321"/>
      <c r="H44" s="175">
        <v>507</v>
      </c>
      <c r="I44" s="206">
        <v>315</v>
      </c>
      <c r="J44" s="165">
        <v>192</v>
      </c>
      <c r="K44" s="321"/>
      <c r="L44" s="175">
        <v>832</v>
      </c>
      <c r="M44" s="321">
        <v>488</v>
      </c>
      <c r="N44" s="328">
        <v>344</v>
      </c>
    </row>
    <row r="45" spans="1:14" ht="30.95" customHeight="1" x14ac:dyDescent="0.25">
      <c r="B45" s="317" t="s">
        <v>359</v>
      </c>
      <c r="D45" s="175">
        <v>1179</v>
      </c>
      <c r="E45" s="178">
        <v>615</v>
      </c>
      <c r="F45" s="178">
        <v>564</v>
      </c>
      <c r="G45" s="321"/>
      <c r="H45" s="175">
        <v>444</v>
      </c>
      <c r="I45" s="206">
        <v>221</v>
      </c>
      <c r="J45" s="165">
        <v>223</v>
      </c>
      <c r="K45" s="321"/>
      <c r="L45" s="175">
        <v>735</v>
      </c>
      <c r="M45" s="321">
        <v>394</v>
      </c>
      <c r="N45" s="328">
        <v>341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1155</v>
      </c>
      <c r="E46" s="178">
        <v>467</v>
      </c>
      <c r="F46" s="178">
        <v>688</v>
      </c>
      <c r="G46" s="334"/>
      <c r="H46" s="175">
        <v>509</v>
      </c>
      <c r="I46" s="137">
        <v>208</v>
      </c>
      <c r="J46" s="118">
        <v>301</v>
      </c>
      <c r="K46" s="334"/>
      <c r="L46" s="175">
        <v>646</v>
      </c>
      <c r="M46" s="334">
        <v>259</v>
      </c>
      <c r="N46" s="335">
        <v>387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89" priority="2" stopIfTrue="1" operator="lessThan">
      <formula>0</formula>
    </cfRule>
  </conditionalFormatting>
  <conditionalFormatting sqref="B5:B6">
    <cfRule type="cellIs" dxfId="388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D6F2-D01D-495E-BC79-AF0DC3A61535}">
  <sheetPr>
    <tabColor rgb="FFFFF3FA"/>
  </sheetPr>
  <dimension ref="A1:S49"/>
  <sheetViews>
    <sheetView view="pageBreakPreview" topLeftCell="A31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8" width="11.7109375" style="187" customWidth="1"/>
    <col min="9" max="9" width="11.2851562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1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550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551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22341</v>
      </c>
      <c r="E10" s="175">
        <v>12641</v>
      </c>
      <c r="F10" s="175">
        <v>9700</v>
      </c>
      <c r="G10" s="319"/>
      <c r="H10" s="175">
        <v>14464</v>
      </c>
      <c r="I10" s="175">
        <v>8316</v>
      </c>
      <c r="J10" s="175">
        <v>6148</v>
      </c>
      <c r="K10" s="319"/>
      <c r="L10" s="175">
        <v>7877</v>
      </c>
      <c r="M10" s="935">
        <v>4325</v>
      </c>
      <c r="N10" s="175">
        <v>3552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216</v>
      </c>
      <c r="E11" s="178">
        <v>123</v>
      </c>
      <c r="F11" s="178">
        <v>93</v>
      </c>
      <c r="G11" s="321"/>
      <c r="H11" s="175">
        <v>144</v>
      </c>
      <c r="I11" s="178">
        <v>84</v>
      </c>
      <c r="J11" s="320">
        <v>60</v>
      </c>
      <c r="K11" s="321"/>
      <c r="L11" s="175">
        <v>72</v>
      </c>
      <c r="M11" s="334">
        <v>39</v>
      </c>
      <c r="N11" s="320">
        <v>33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49</v>
      </c>
      <c r="E12" s="178">
        <v>27</v>
      </c>
      <c r="F12" s="178">
        <v>22</v>
      </c>
      <c r="G12" s="321"/>
      <c r="H12" s="175">
        <v>35</v>
      </c>
      <c r="I12" s="206">
        <v>19</v>
      </c>
      <c r="J12" s="165">
        <v>16</v>
      </c>
      <c r="K12" s="321"/>
      <c r="L12" s="175">
        <v>14</v>
      </c>
      <c r="M12" s="927">
        <v>8</v>
      </c>
      <c r="N12" s="165">
        <v>6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54</v>
      </c>
      <c r="E13" s="178">
        <v>29</v>
      </c>
      <c r="F13" s="178">
        <v>25</v>
      </c>
      <c r="G13" s="321"/>
      <c r="H13" s="175">
        <v>33</v>
      </c>
      <c r="I13" s="206">
        <v>23</v>
      </c>
      <c r="J13" s="165">
        <v>10</v>
      </c>
      <c r="K13" s="321"/>
      <c r="L13" s="175">
        <v>21</v>
      </c>
      <c r="M13" s="927">
        <v>6</v>
      </c>
      <c r="N13" s="165">
        <v>15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320"/>
      <c r="K14" s="352"/>
      <c r="L14" s="175"/>
      <c r="M14" s="178"/>
      <c r="N14" s="320"/>
    </row>
    <row r="15" spans="1:19" s="180" customFormat="1" ht="30" customHeight="1" x14ac:dyDescent="0.25">
      <c r="A15" s="177"/>
      <c r="B15" s="382" t="s">
        <v>343</v>
      </c>
      <c r="C15" s="174"/>
      <c r="D15" s="175">
        <v>36</v>
      </c>
      <c r="E15" s="178">
        <v>21</v>
      </c>
      <c r="F15" s="178">
        <v>15</v>
      </c>
      <c r="G15" s="321"/>
      <c r="H15" s="175">
        <v>25</v>
      </c>
      <c r="I15" s="206">
        <v>16</v>
      </c>
      <c r="J15" s="165">
        <v>9</v>
      </c>
      <c r="K15" s="321"/>
      <c r="L15" s="175">
        <v>11</v>
      </c>
      <c r="M15" s="206">
        <v>5</v>
      </c>
      <c r="N15" s="165">
        <v>6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320"/>
      <c r="K16" s="352"/>
      <c r="L16" s="175"/>
      <c r="M16" s="178"/>
      <c r="N16" s="320"/>
    </row>
    <row r="17" spans="1:14" s="180" customFormat="1" ht="30" customHeight="1" x14ac:dyDescent="0.25">
      <c r="A17" s="177"/>
      <c r="B17" s="382" t="s">
        <v>345</v>
      </c>
      <c r="C17" s="174"/>
      <c r="D17" s="175">
        <v>26</v>
      </c>
      <c r="E17" s="178">
        <v>17</v>
      </c>
      <c r="F17" s="178">
        <v>9</v>
      </c>
      <c r="G17" s="321"/>
      <c r="H17" s="175">
        <v>15</v>
      </c>
      <c r="I17" s="206">
        <v>9</v>
      </c>
      <c r="J17" s="165">
        <v>6</v>
      </c>
      <c r="K17" s="321"/>
      <c r="L17" s="175">
        <v>11</v>
      </c>
      <c r="M17" s="206">
        <v>8</v>
      </c>
      <c r="N17" s="165">
        <v>3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320"/>
      <c r="K18" s="352"/>
      <c r="L18" s="175"/>
      <c r="M18" s="178"/>
      <c r="N18" s="320"/>
    </row>
    <row r="19" spans="1:14" s="180" customFormat="1" ht="30" customHeight="1" x14ac:dyDescent="0.25">
      <c r="A19" s="177"/>
      <c r="B19" s="382" t="s">
        <v>347</v>
      </c>
      <c r="C19" s="174"/>
      <c r="D19" s="175">
        <v>31</v>
      </c>
      <c r="E19" s="178">
        <v>18</v>
      </c>
      <c r="F19" s="178">
        <v>13</v>
      </c>
      <c r="G19" s="321"/>
      <c r="H19" s="175">
        <v>21</v>
      </c>
      <c r="I19" s="206">
        <v>9</v>
      </c>
      <c r="J19" s="165">
        <v>12</v>
      </c>
      <c r="K19" s="321"/>
      <c r="L19" s="175">
        <v>10</v>
      </c>
      <c r="M19" s="206">
        <v>9</v>
      </c>
      <c r="N19" s="165">
        <v>1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320"/>
      <c r="K20" s="352"/>
      <c r="L20" s="175"/>
      <c r="M20" s="178"/>
      <c r="N20" s="320"/>
    </row>
    <row r="21" spans="1:14" s="180" customFormat="1" ht="30" customHeight="1" x14ac:dyDescent="0.25">
      <c r="A21" s="177"/>
      <c r="B21" s="382" t="s">
        <v>349</v>
      </c>
      <c r="C21" s="174"/>
      <c r="D21" s="175">
        <v>9</v>
      </c>
      <c r="E21" s="178">
        <v>6</v>
      </c>
      <c r="F21" s="178">
        <v>3</v>
      </c>
      <c r="G21" s="321"/>
      <c r="H21" s="175">
        <v>6</v>
      </c>
      <c r="I21" s="206">
        <v>4</v>
      </c>
      <c r="J21" s="165">
        <v>2</v>
      </c>
      <c r="K21" s="321"/>
      <c r="L21" s="175">
        <v>3</v>
      </c>
      <c r="M21" s="347">
        <v>2</v>
      </c>
      <c r="N21" s="165">
        <v>1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320"/>
      <c r="K22" s="352"/>
      <c r="L22" s="175"/>
      <c r="M22" s="178"/>
      <c r="N22" s="320"/>
    </row>
    <row r="23" spans="1:14" s="180" customFormat="1" ht="30" customHeight="1" x14ac:dyDescent="0.25">
      <c r="A23" s="177"/>
      <c r="B23" s="384" t="s">
        <v>351</v>
      </c>
      <c r="C23" s="174"/>
      <c r="D23" s="175">
        <v>11</v>
      </c>
      <c r="E23" s="178">
        <v>5</v>
      </c>
      <c r="F23" s="178">
        <v>6</v>
      </c>
      <c r="G23" s="321"/>
      <c r="H23" s="175">
        <v>9</v>
      </c>
      <c r="I23" s="206">
        <v>4</v>
      </c>
      <c r="J23" s="165">
        <v>5</v>
      </c>
      <c r="K23" s="321"/>
      <c r="L23" s="175">
        <v>2</v>
      </c>
      <c r="M23" s="206">
        <v>1</v>
      </c>
      <c r="N23" s="165">
        <v>1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320"/>
      <c r="K24" s="352"/>
      <c r="L24" s="175"/>
      <c r="M24" s="178"/>
      <c r="N24" s="320"/>
    </row>
    <row r="25" spans="1:14" s="180" customFormat="1" ht="30.95" customHeight="1" x14ac:dyDescent="0.25">
      <c r="A25" s="181"/>
      <c r="B25" s="233" t="s">
        <v>363</v>
      </c>
      <c r="C25" s="174"/>
      <c r="D25" s="175">
        <v>8</v>
      </c>
      <c r="E25" s="178">
        <v>7</v>
      </c>
      <c r="F25" s="178">
        <v>1</v>
      </c>
      <c r="G25" s="321"/>
      <c r="H25" s="175">
        <v>6</v>
      </c>
      <c r="I25" s="206">
        <v>5</v>
      </c>
      <c r="J25" s="165">
        <v>1</v>
      </c>
      <c r="K25" s="321"/>
      <c r="L25" s="175">
        <v>2</v>
      </c>
      <c r="M25" s="178">
        <v>2</v>
      </c>
      <c r="N25" s="320" t="s">
        <v>27</v>
      </c>
    </row>
    <row r="26" spans="1:14" ht="30.95" customHeight="1" x14ac:dyDescent="0.25">
      <c r="B26" s="233" t="s">
        <v>364</v>
      </c>
      <c r="C26" s="340"/>
      <c r="D26" s="175">
        <v>19</v>
      </c>
      <c r="E26" s="178">
        <v>14</v>
      </c>
      <c r="F26" s="178">
        <v>5</v>
      </c>
      <c r="G26" s="178"/>
      <c r="H26" s="175">
        <v>12</v>
      </c>
      <c r="I26" s="206">
        <v>9</v>
      </c>
      <c r="J26" s="165">
        <v>3</v>
      </c>
      <c r="K26" s="178"/>
      <c r="L26" s="175">
        <v>7</v>
      </c>
      <c r="M26" s="178">
        <v>5</v>
      </c>
      <c r="N26" s="209">
        <v>2</v>
      </c>
    </row>
    <row r="27" spans="1:14" ht="30.95" customHeight="1" x14ac:dyDescent="0.25">
      <c r="A27" s="188"/>
      <c r="B27" s="233" t="s">
        <v>365</v>
      </c>
      <c r="C27" s="189"/>
      <c r="D27" s="175">
        <v>10</v>
      </c>
      <c r="E27" s="178">
        <v>4</v>
      </c>
      <c r="F27" s="178">
        <v>6</v>
      </c>
      <c r="G27" s="321"/>
      <c r="H27" s="175">
        <v>5</v>
      </c>
      <c r="I27" s="206">
        <v>3</v>
      </c>
      <c r="J27" s="242">
        <v>2</v>
      </c>
      <c r="K27" s="321"/>
      <c r="L27" s="175">
        <v>5</v>
      </c>
      <c r="M27" s="348">
        <v>1</v>
      </c>
      <c r="N27" s="328">
        <v>4</v>
      </c>
    </row>
    <row r="28" spans="1:14" ht="30.95" customHeight="1" x14ac:dyDescent="0.25">
      <c r="A28" s="192"/>
      <c r="B28" s="233" t="s">
        <v>366</v>
      </c>
      <c r="D28" s="175">
        <v>12</v>
      </c>
      <c r="E28" s="178">
        <v>7</v>
      </c>
      <c r="F28" s="178">
        <v>5</v>
      </c>
      <c r="G28" s="321"/>
      <c r="H28" s="175">
        <v>7</v>
      </c>
      <c r="I28" s="206">
        <v>4</v>
      </c>
      <c r="J28" s="165">
        <v>3</v>
      </c>
      <c r="K28" s="321"/>
      <c r="L28" s="175">
        <v>5</v>
      </c>
      <c r="M28" s="321">
        <v>3</v>
      </c>
      <c r="N28" s="328">
        <v>2</v>
      </c>
    </row>
    <row r="29" spans="1:14" ht="30.95" customHeight="1" x14ac:dyDescent="0.25">
      <c r="B29" s="233" t="s">
        <v>353</v>
      </c>
      <c r="D29" s="175">
        <v>265</v>
      </c>
      <c r="E29" s="178">
        <v>155</v>
      </c>
      <c r="F29" s="178">
        <v>110</v>
      </c>
      <c r="G29" s="321"/>
      <c r="H29" s="175">
        <v>174</v>
      </c>
      <c r="I29" s="321">
        <v>105</v>
      </c>
      <c r="J29" s="328">
        <v>69</v>
      </c>
      <c r="K29" s="321"/>
      <c r="L29" s="175">
        <v>91</v>
      </c>
      <c r="M29" s="321">
        <v>50</v>
      </c>
      <c r="N29" s="328">
        <v>41</v>
      </c>
    </row>
    <row r="30" spans="1:14" ht="30.95" customHeight="1" x14ac:dyDescent="0.25">
      <c r="A30" s="330"/>
      <c r="B30" s="233" t="s">
        <v>354</v>
      </c>
      <c r="C30" s="342"/>
      <c r="D30" s="175">
        <v>38</v>
      </c>
      <c r="E30" s="178">
        <v>20</v>
      </c>
      <c r="F30" s="178">
        <v>18</v>
      </c>
      <c r="G30" s="321"/>
      <c r="H30" s="175">
        <v>26</v>
      </c>
      <c r="I30" s="206">
        <v>13</v>
      </c>
      <c r="J30" s="165">
        <v>13</v>
      </c>
      <c r="K30" s="321"/>
      <c r="L30" s="175">
        <v>12</v>
      </c>
      <c r="M30" s="321">
        <v>7</v>
      </c>
      <c r="N30" s="328">
        <v>5</v>
      </c>
    </row>
    <row r="31" spans="1:14" ht="30.95" customHeight="1" x14ac:dyDescent="0.25">
      <c r="B31" s="233" t="s">
        <v>355</v>
      </c>
      <c r="D31" s="175">
        <v>53</v>
      </c>
      <c r="E31" s="178">
        <v>32</v>
      </c>
      <c r="F31" s="178">
        <v>21</v>
      </c>
      <c r="G31" s="321"/>
      <c r="H31" s="175">
        <v>28</v>
      </c>
      <c r="I31" s="206">
        <v>17</v>
      </c>
      <c r="J31" s="165">
        <v>11</v>
      </c>
      <c r="K31" s="321"/>
      <c r="L31" s="175">
        <v>25</v>
      </c>
      <c r="M31" s="321">
        <v>15</v>
      </c>
      <c r="N31" s="328">
        <v>10</v>
      </c>
    </row>
    <row r="32" spans="1:14" ht="30.95" customHeight="1" x14ac:dyDescent="0.25">
      <c r="B32" s="233" t="s">
        <v>254</v>
      </c>
      <c r="D32" s="175">
        <v>113</v>
      </c>
      <c r="E32" s="178">
        <v>86</v>
      </c>
      <c r="F32" s="178">
        <v>27</v>
      </c>
      <c r="G32" s="321"/>
      <c r="H32" s="175">
        <v>57</v>
      </c>
      <c r="I32" s="206">
        <v>44</v>
      </c>
      <c r="J32" s="165">
        <v>13</v>
      </c>
      <c r="K32" s="321"/>
      <c r="L32" s="175">
        <v>56</v>
      </c>
      <c r="M32" s="321">
        <v>42</v>
      </c>
      <c r="N32" s="328">
        <v>14</v>
      </c>
    </row>
    <row r="33" spans="1:14" ht="30.95" customHeight="1" x14ac:dyDescent="0.25">
      <c r="B33" s="233" t="s">
        <v>255</v>
      </c>
      <c r="D33" s="175">
        <v>176</v>
      </c>
      <c r="E33" s="178">
        <v>139</v>
      </c>
      <c r="F33" s="178">
        <v>37</v>
      </c>
      <c r="G33" s="321"/>
      <c r="H33" s="175">
        <v>99</v>
      </c>
      <c r="I33" s="206">
        <v>82</v>
      </c>
      <c r="J33" s="165">
        <v>17</v>
      </c>
      <c r="K33" s="321"/>
      <c r="L33" s="175">
        <v>77</v>
      </c>
      <c r="M33" s="321">
        <v>57</v>
      </c>
      <c r="N33" s="328">
        <v>20</v>
      </c>
    </row>
    <row r="34" spans="1:14" ht="30.95" customHeight="1" x14ac:dyDescent="0.25">
      <c r="B34" s="233" t="s">
        <v>256</v>
      </c>
      <c r="D34" s="175">
        <v>210</v>
      </c>
      <c r="E34" s="178">
        <v>150</v>
      </c>
      <c r="F34" s="178">
        <v>60</v>
      </c>
      <c r="G34" s="321"/>
      <c r="H34" s="175">
        <v>121</v>
      </c>
      <c r="I34" s="206">
        <v>91</v>
      </c>
      <c r="J34" s="165">
        <v>30</v>
      </c>
      <c r="K34" s="321"/>
      <c r="L34" s="175">
        <v>89</v>
      </c>
      <c r="M34" s="321">
        <v>59</v>
      </c>
      <c r="N34" s="328">
        <v>30</v>
      </c>
    </row>
    <row r="35" spans="1:14" ht="30.95" customHeight="1" x14ac:dyDescent="0.25">
      <c r="B35" s="233" t="s">
        <v>257</v>
      </c>
      <c r="D35" s="175">
        <v>259</v>
      </c>
      <c r="E35" s="178">
        <v>188</v>
      </c>
      <c r="F35" s="178">
        <v>71</v>
      </c>
      <c r="G35" s="321"/>
      <c r="H35" s="175">
        <v>162</v>
      </c>
      <c r="I35" s="206">
        <v>122</v>
      </c>
      <c r="J35" s="165">
        <v>40</v>
      </c>
      <c r="K35" s="321"/>
      <c r="L35" s="175">
        <v>97</v>
      </c>
      <c r="M35" s="321">
        <v>66</v>
      </c>
      <c r="N35" s="328">
        <v>31</v>
      </c>
    </row>
    <row r="36" spans="1:14" ht="30.95" customHeight="1" x14ac:dyDescent="0.25">
      <c r="B36" s="233" t="s">
        <v>258</v>
      </c>
      <c r="D36" s="175">
        <v>404</v>
      </c>
      <c r="E36" s="178">
        <v>277</v>
      </c>
      <c r="F36" s="178">
        <v>127</v>
      </c>
      <c r="G36" s="321"/>
      <c r="H36" s="175">
        <v>254</v>
      </c>
      <c r="I36" s="206">
        <v>166</v>
      </c>
      <c r="J36" s="165">
        <v>88</v>
      </c>
      <c r="K36" s="321"/>
      <c r="L36" s="175">
        <v>150</v>
      </c>
      <c r="M36" s="321">
        <v>111</v>
      </c>
      <c r="N36" s="328">
        <v>39</v>
      </c>
    </row>
    <row r="37" spans="1:14" ht="30.95" customHeight="1" x14ac:dyDescent="0.25">
      <c r="B37" s="233" t="s">
        <v>259</v>
      </c>
      <c r="D37" s="175">
        <v>620</v>
      </c>
      <c r="E37" s="178">
        <v>433</v>
      </c>
      <c r="F37" s="178">
        <v>187</v>
      </c>
      <c r="G37" s="321"/>
      <c r="H37" s="175">
        <v>394</v>
      </c>
      <c r="I37" s="206">
        <v>287</v>
      </c>
      <c r="J37" s="165">
        <v>107</v>
      </c>
      <c r="K37" s="321"/>
      <c r="L37" s="175">
        <v>226</v>
      </c>
      <c r="M37" s="321">
        <v>146</v>
      </c>
      <c r="N37" s="328">
        <v>80</v>
      </c>
    </row>
    <row r="38" spans="1:14" ht="30.95" customHeight="1" x14ac:dyDescent="0.25">
      <c r="B38" s="233" t="s">
        <v>260</v>
      </c>
      <c r="D38" s="175">
        <v>775</v>
      </c>
      <c r="E38" s="178">
        <v>540</v>
      </c>
      <c r="F38" s="178">
        <v>235</v>
      </c>
      <c r="G38" s="321"/>
      <c r="H38" s="175">
        <v>482</v>
      </c>
      <c r="I38" s="206">
        <v>342</v>
      </c>
      <c r="J38" s="165">
        <v>140</v>
      </c>
      <c r="K38" s="321"/>
      <c r="L38" s="175">
        <v>293</v>
      </c>
      <c r="M38" s="321">
        <v>198</v>
      </c>
      <c r="N38" s="328">
        <v>95</v>
      </c>
    </row>
    <row r="39" spans="1:14" ht="30.95" customHeight="1" x14ac:dyDescent="0.25">
      <c r="B39" s="233" t="s">
        <v>323</v>
      </c>
      <c r="D39" s="175">
        <v>1105</v>
      </c>
      <c r="E39" s="178">
        <v>748</v>
      </c>
      <c r="F39" s="178">
        <v>357</v>
      </c>
      <c r="G39" s="321"/>
      <c r="H39" s="175">
        <v>697</v>
      </c>
      <c r="I39" s="206">
        <v>474</v>
      </c>
      <c r="J39" s="165">
        <v>223</v>
      </c>
      <c r="K39" s="321"/>
      <c r="L39" s="175">
        <v>408</v>
      </c>
      <c r="M39" s="321">
        <v>274</v>
      </c>
      <c r="N39" s="328">
        <v>134</v>
      </c>
    </row>
    <row r="40" spans="1:14" ht="30.95" customHeight="1" x14ac:dyDescent="0.25">
      <c r="B40" s="233" t="s">
        <v>324</v>
      </c>
      <c r="D40" s="175">
        <v>1623</v>
      </c>
      <c r="E40" s="178">
        <v>1065</v>
      </c>
      <c r="F40" s="178">
        <v>558</v>
      </c>
      <c r="G40" s="321"/>
      <c r="H40" s="175">
        <v>1057</v>
      </c>
      <c r="I40" s="206">
        <v>693</v>
      </c>
      <c r="J40" s="165">
        <v>364</v>
      </c>
      <c r="K40" s="321"/>
      <c r="L40" s="175">
        <v>566</v>
      </c>
      <c r="M40" s="321">
        <v>372</v>
      </c>
      <c r="N40" s="328">
        <v>194</v>
      </c>
    </row>
    <row r="41" spans="1:14" ht="30.95" customHeight="1" x14ac:dyDescent="0.25">
      <c r="B41" s="188" t="s">
        <v>325</v>
      </c>
      <c r="C41" s="340"/>
      <c r="D41" s="175">
        <v>2113</v>
      </c>
      <c r="E41" s="178">
        <v>1367</v>
      </c>
      <c r="F41" s="178">
        <v>746</v>
      </c>
      <c r="G41" s="178"/>
      <c r="H41" s="175">
        <v>1404</v>
      </c>
      <c r="I41" s="206">
        <v>938</v>
      </c>
      <c r="J41" s="165">
        <v>466</v>
      </c>
      <c r="K41" s="178"/>
      <c r="L41" s="175">
        <v>709</v>
      </c>
      <c r="M41" s="178">
        <v>429</v>
      </c>
      <c r="N41" s="320">
        <v>280</v>
      </c>
    </row>
    <row r="42" spans="1:14" ht="30.95" customHeight="1" x14ac:dyDescent="0.25">
      <c r="B42" s="317" t="s">
        <v>356</v>
      </c>
      <c r="D42" s="175">
        <v>2614</v>
      </c>
      <c r="E42" s="178">
        <v>1608</v>
      </c>
      <c r="F42" s="178">
        <v>1006</v>
      </c>
      <c r="G42" s="321"/>
      <c r="H42" s="175">
        <v>1696</v>
      </c>
      <c r="I42" s="206">
        <v>1029</v>
      </c>
      <c r="J42" s="165">
        <v>667</v>
      </c>
      <c r="K42" s="321"/>
      <c r="L42" s="175">
        <v>918</v>
      </c>
      <c r="M42" s="321">
        <v>579</v>
      </c>
      <c r="N42" s="328">
        <v>339</v>
      </c>
    </row>
    <row r="43" spans="1:14" ht="30.95" customHeight="1" x14ac:dyDescent="0.25">
      <c r="B43" s="317" t="s">
        <v>357</v>
      </c>
      <c r="D43" s="175">
        <v>2761</v>
      </c>
      <c r="E43" s="178">
        <v>1627</v>
      </c>
      <c r="F43" s="178">
        <v>1134</v>
      </c>
      <c r="G43" s="321"/>
      <c r="H43" s="175">
        <v>1785</v>
      </c>
      <c r="I43" s="206">
        <v>1098</v>
      </c>
      <c r="J43" s="165">
        <v>687</v>
      </c>
      <c r="K43" s="321"/>
      <c r="L43" s="175">
        <v>976</v>
      </c>
      <c r="M43" s="321">
        <v>529</v>
      </c>
      <c r="N43" s="328">
        <v>447</v>
      </c>
    </row>
    <row r="44" spans="1:14" ht="30.95" customHeight="1" x14ac:dyDescent="0.25">
      <c r="B44" s="317" t="s">
        <v>358</v>
      </c>
      <c r="D44" s="175">
        <v>2742</v>
      </c>
      <c r="E44" s="178">
        <v>1465</v>
      </c>
      <c r="F44" s="178">
        <v>1277</v>
      </c>
      <c r="G44" s="321"/>
      <c r="H44" s="175">
        <v>1771</v>
      </c>
      <c r="I44" s="206">
        <v>977</v>
      </c>
      <c r="J44" s="165">
        <v>794</v>
      </c>
      <c r="K44" s="321"/>
      <c r="L44" s="175">
        <v>971</v>
      </c>
      <c r="M44" s="321">
        <v>488</v>
      </c>
      <c r="N44" s="328">
        <v>483</v>
      </c>
    </row>
    <row r="45" spans="1:14" ht="30.95" customHeight="1" x14ac:dyDescent="0.25">
      <c r="B45" s="317" t="s">
        <v>359</v>
      </c>
      <c r="D45" s="175">
        <v>2906</v>
      </c>
      <c r="E45" s="178">
        <v>1403</v>
      </c>
      <c r="F45" s="178">
        <v>1503</v>
      </c>
      <c r="G45" s="321"/>
      <c r="H45" s="175">
        <v>1862</v>
      </c>
      <c r="I45" s="206">
        <v>933</v>
      </c>
      <c r="J45" s="165">
        <v>929</v>
      </c>
      <c r="K45" s="321"/>
      <c r="L45" s="175">
        <v>1044</v>
      </c>
      <c r="M45" s="321">
        <v>470</v>
      </c>
      <c r="N45" s="328">
        <v>574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3564</v>
      </c>
      <c r="E46" s="178">
        <v>1338</v>
      </c>
      <c r="F46" s="178">
        <v>2226</v>
      </c>
      <c r="G46" s="334"/>
      <c r="H46" s="175">
        <v>2395</v>
      </c>
      <c r="I46" s="137">
        <v>905</v>
      </c>
      <c r="J46" s="118">
        <v>1490</v>
      </c>
      <c r="K46" s="334"/>
      <c r="L46" s="175">
        <v>1169</v>
      </c>
      <c r="M46" s="334">
        <v>433</v>
      </c>
      <c r="N46" s="335">
        <v>736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87" priority="2" stopIfTrue="1" operator="lessThan">
      <formula>0</formula>
    </cfRule>
  </conditionalFormatting>
  <conditionalFormatting sqref="B5:B6">
    <cfRule type="cellIs" dxfId="386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4AC9-39C8-4FE2-BE35-688710AA9477}">
  <sheetPr>
    <tabColor rgb="FFFFF3FA"/>
  </sheetPr>
  <dimension ref="A1:S49"/>
  <sheetViews>
    <sheetView view="pageBreakPreview" topLeftCell="A37" zoomScale="95" zoomScaleNormal="100" zoomScaleSheetLayoutView="95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4" width="11.7109375" style="193" customWidth="1"/>
    <col min="5" max="5" width="10.7109375" style="193" customWidth="1"/>
    <col min="6" max="6" width="14.7109375" style="193" customWidth="1"/>
    <col min="7" max="7" width="3.28515625" style="193" customWidth="1"/>
    <col min="8" max="8" width="10.28515625" style="187" customWidth="1"/>
    <col min="9" max="9" width="10.710937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0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552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553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2422</v>
      </c>
      <c r="E10" s="175">
        <v>1348</v>
      </c>
      <c r="F10" s="175">
        <v>1074</v>
      </c>
      <c r="G10" s="319"/>
      <c r="H10" s="175">
        <v>1424</v>
      </c>
      <c r="I10" s="175">
        <v>785</v>
      </c>
      <c r="J10" s="175">
        <v>639</v>
      </c>
      <c r="K10" s="319"/>
      <c r="L10" s="175">
        <v>998</v>
      </c>
      <c r="M10" s="175">
        <v>563</v>
      </c>
      <c r="N10" s="935">
        <v>435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35</v>
      </c>
      <c r="E11" s="178">
        <v>23</v>
      </c>
      <c r="F11" s="178">
        <v>12</v>
      </c>
      <c r="G11" s="321"/>
      <c r="H11" s="175">
        <v>22</v>
      </c>
      <c r="I11" s="178">
        <v>12</v>
      </c>
      <c r="J11" s="178">
        <v>10</v>
      </c>
      <c r="K11" s="321"/>
      <c r="L11" s="175">
        <v>13</v>
      </c>
      <c r="M11" s="178">
        <v>11</v>
      </c>
      <c r="N11" s="334">
        <v>2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9</v>
      </c>
      <c r="E12" s="178">
        <v>6</v>
      </c>
      <c r="F12" s="178">
        <v>3</v>
      </c>
      <c r="G12" s="321"/>
      <c r="H12" s="175">
        <v>7</v>
      </c>
      <c r="I12" s="206">
        <v>4</v>
      </c>
      <c r="J12" s="206">
        <v>3</v>
      </c>
      <c r="K12" s="321"/>
      <c r="L12" s="175">
        <v>2</v>
      </c>
      <c r="M12" s="347">
        <v>2</v>
      </c>
      <c r="N12" s="927" t="s">
        <v>27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12</v>
      </c>
      <c r="E13" s="178">
        <v>5</v>
      </c>
      <c r="F13" s="178">
        <v>7</v>
      </c>
      <c r="G13" s="321"/>
      <c r="H13" s="175">
        <v>8</v>
      </c>
      <c r="I13" s="206">
        <v>3</v>
      </c>
      <c r="J13" s="206">
        <v>5</v>
      </c>
      <c r="K13" s="321"/>
      <c r="L13" s="175">
        <v>4</v>
      </c>
      <c r="M13" s="206">
        <v>2</v>
      </c>
      <c r="N13" s="927">
        <v>2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320"/>
      <c r="K14" s="352"/>
      <c r="L14" s="175"/>
      <c r="M14" s="334"/>
      <c r="N14" s="320"/>
    </row>
    <row r="15" spans="1:19" s="180" customFormat="1" ht="30" customHeight="1" x14ac:dyDescent="0.25">
      <c r="A15" s="177"/>
      <c r="B15" s="382" t="s">
        <v>343</v>
      </c>
      <c r="C15" s="174"/>
      <c r="D15" s="175">
        <v>3</v>
      </c>
      <c r="E15" s="178">
        <v>3</v>
      </c>
      <c r="F15" s="178" t="s">
        <v>27</v>
      </c>
      <c r="G15" s="321"/>
      <c r="H15" s="175">
        <v>1</v>
      </c>
      <c r="I15" s="206">
        <v>1</v>
      </c>
      <c r="J15" s="165" t="s">
        <v>27</v>
      </c>
      <c r="K15" s="321"/>
      <c r="L15" s="175">
        <v>2</v>
      </c>
      <c r="M15" s="347">
        <v>2</v>
      </c>
      <c r="N15" s="165" t="s">
        <v>27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320"/>
      <c r="K16" s="352"/>
      <c r="L16" s="175"/>
      <c r="M16" s="178"/>
      <c r="N16" s="320"/>
    </row>
    <row r="17" spans="1:14" s="180" customFormat="1" ht="30" customHeight="1" x14ac:dyDescent="0.25">
      <c r="A17" s="177"/>
      <c r="B17" s="382" t="s">
        <v>345</v>
      </c>
      <c r="C17" s="174"/>
      <c r="D17" s="175">
        <v>7</v>
      </c>
      <c r="E17" s="178">
        <v>5</v>
      </c>
      <c r="F17" s="178">
        <v>2</v>
      </c>
      <c r="G17" s="321"/>
      <c r="H17" s="175">
        <v>4</v>
      </c>
      <c r="I17" s="347">
        <v>2</v>
      </c>
      <c r="J17" s="165">
        <v>2</v>
      </c>
      <c r="K17" s="321"/>
      <c r="L17" s="175">
        <v>3</v>
      </c>
      <c r="M17" s="347">
        <v>3</v>
      </c>
      <c r="N17" s="242" t="s">
        <v>27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320"/>
      <c r="K18" s="352"/>
      <c r="L18" s="175"/>
      <c r="M18" s="178"/>
      <c r="N18" s="320"/>
    </row>
    <row r="19" spans="1:14" s="180" customFormat="1" ht="30" customHeight="1" x14ac:dyDescent="0.25">
      <c r="A19" s="177"/>
      <c r="B19" s="382" t="s">
        <v>347</v>
      </c>
      <c r="C19" s="174"/>
      <c r="D19" s="175">
        <v>4</v>
      </c>
      <c r="E19" s="178">
        <v>4</v>
      </c>
      <c r="F19" s="178" t="s">
        <v>27</v>
      </c>
      <c r="G19" s="321"/>
      <c r="H19" s="175">
        <v>2</v>
      </c>
      <c r="I19" s="206">
        <v>2</v>
      </c>
      <c r="J19" s="165" t="s">
        <v>27</v>
      </c>
      <c r="K19" s="321"/>
      <c r="L19" s="175">
        <v>2</v>
      </c>
      <c r="M19" s="206">
        <v>2</v>
      </c>
      <c r="N19" s="165" t="s">
        <v>27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320"/>
      <c r="K20" s="352"/>
      <c r="L20" s="175"/>
      <c r="M20" s="178"/>
      <c r="N20" s="320"/>
    </row>
    <row r="21" spans="1:14" s="180" customFormat="1" ht="30" customHeight="1" x14ac:dyDescent="0.25">
      <c r="A21" s="177"/>
      <c r="B21" s="382" t="s">
        <v>349</v>
      </c>
      <c r="C21" s="174"/>
      <c r="D21" s="175" t="s">
        <v>27</v>
      </c>
      <c r="E21" s="178" t="s">
        <v>27</v>
      </c>
      <c r="F21" s="178" t="s">
        <v>27</v>
      </c>
      <c r="G21" s="321"/>
      <c r="H21" s="175" t="s">
        <v>27</v>
      </c>
      <c r="I21" s="206" t="s">
        <v>27</v>
      </c>
      <c r="J21" s="165" t="s">
        <v>27</v>
      </c>
      <c r="K21" s="321"/>
      <c r="L21" s="175" t="s">
        <v>27</v>
      </c>
      <c r="M21" s="347" t="s">
        <v>27</v>
      </c>
      <c r="N21" s="242" t="s">
        <v>27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320"/>
      <c r="K22" s="352"/>
      <c r="L22" s="175"/>
      <c r="M22" s="178"/>
      <c r="N22" s="320"/>
    </row>
    <row r="23" spans="1:14" s="180" customFormat="1" ht="30" customHeight="1" x14ac:dyDescent="0.25">
      <c r="A23" s="177"/>
      <c r="B23" s="384" t="s">
        <v>351</v>
      </c>
      <c r="C23" s="174"/>
      <c r="D23" s="175" t="s">
        <v>27</v>
      </c>
      <c r="E23" s="178" t="s">
        <v>27</v>
      </c>
      <c r="F23" s="178" t="s">
        <v>27</v>
      </c>
      <c r="G23" s="321"/>
      <c r="H23" s="175" t="s">
        <v>27</v>
      </c>
      <c r="I23" s="206" t="s">
        <v>27</v>
      </c>
      <c r="J23" s="242" t="s">
        <v>27</v>
      </c>
      <c r="K23" s="321"/>
      <c r="L23" s="175" t="s">
        <v>27</v>
      </c>
      <c r="M23" s="347" t="s">
        <v>27</v>
      </c>
      <c r="N23" s="242" t="s">
        <v>27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320"/>
      <c r="K24" s="352"/>
      <c r="L24" s="175"/>
      <c r="M24" s="178"/>
      <c r="N24" s="320"/>
    </row>
    <row r="25" spans="1:14" s="180" customFormat="1" ht="30.95" customHeight="1" x14ac:dyDescent="0.25">
      <c r="A25" s="181"/>
      <c r="B25" s="233" t="s">
        <v>363</v>
      </c>
      <c r="C25" s="174"/>
      <c r="D25" s="175">
        <v>2</v>
      </c>
      <c r="E25" s="178" t="s">
        <v>27</v>
      </c>
      <c r="F25" s="178">
        <v>2</v>
      </c>
      <c r="G25" s="321"/>
      <c r="H25" s="175">
        <v>1</v>
      </c>
      <c r="I25" s="347" t="s">
        <v>27</v>
      </c>
      <c r="J25" s="242">
        <v>1</v>
      </c>
      <c r="K25" s="321"/>
      <c r="L25" s="175">
        <v>1</v>
      </c>
      <c r="M25" s="347" t="s">
        <v>27</v>
      </c>
      <c r="N25" s="320">
        <v>1</v>
      </c>
    </row>
    <row r="26" spans="1:14" ht="30.95" customHeight="1" x14ac:dyDescent="0.25">
      <c r="B26" s="233" t="s">
        <v>364</v>
      </c>
      <c r="C26" s="340"/>
      <c r="D26" s="175">
        <v>2</v>
      </c>
      <c r="E26" s="178">
        <v>1</v>
      </c>
      <c r="F26" s="178">
        <v>1</v>
      </c>
      <c r="G26" s="178"/>
      <c r="H26" s="175">
        <v>1</v>
      </c>
      <c r="I26" s="206">
        <v>1</v>
      </c>
      <c r="J26" s="242" t="s">
        <v>27</v>
      </c>
      <c r="K26" s="178"/>
      <c r="L26" s="175">
        <v>1</v>
      </c>
      <c r="M26" s="347" t="s">
        <v>27</v>
      </c>
      <c r="N26" s="242">
        <v>1</v>
      </c>
    </row>
    <row r="27" spans="1:14" ht="30.95" customHeight="1" x14ac:dyDescent="0.25">
      <c r="A27" s="188"/>
      <c r="B27" s="233" t="s">
        <v>365</v>
      </c>
      <c r="C27" s="189"/>
      <c r="D27" s="175">
        <v>2</v>
      </c>
      <c r="E27" s="178" t="s">
        <v>27</v>
      </c>
      <c r="F27" s="178">
        <v>2</v>
      </c>
      <c r="G27" s="321"/>
      <c r="H27" s="175">
        <v>1</v>
      </c>
      <c r="I27" s="347" t="s">
        <v>27</v>
      </c>
      <c r="J27" s="242">
        <v>1</v>
      </c>
      <c r="K27" s="321"/>
      <c r="L27" s="175">
        <v>1</v>
      </c>
      <c r="M27" s="321" t="s">
        <v>27</v>
      </c>
      <c r="N27" s="328">
        <v>1</v>
      </c>
    </row>
    <row r="28" spans="1:14" ht="30.95" customHeight="1" x14ac:dyDescent="0.25">
      <c r="A28" s="192"/>
      <c r="B28" s="233" t="s">
        <v>366</v>
      </c>
      <c r="D28" s="175">
        <v>3</v>
      </c>
      <c r="E28" s="178">
        <v>3</v>
      </c>
      <c r="F28" s="178" t="s">
        <v>27</v>
      </c>
      <c r="G28" s="321"/>
      <c r="H28" s="175">
        <v>1</v>
      </c>
      <c r="I28" s="206">
        <v>1</v>
      </c>
      <c r="J28" s="165" t="s">
        <v>27</v>
      </c>
      <c r="K28" s="321"/>
      <c r="L28" s="175">
        <v>2</v>
      </c>
      <c r="M28" s="347">
        <v>2</v>
      </c>
      <c r="N28" s="242" t="s">
        <v>27</v>
      </c>
    </row>
    <row r="29" spans="1:14" ht="30.95" customHeight="1" x14ac:dyDescent="0.25">
      <c r="B29" s="233" t="s">
        <v>353</v>
      </c>
      <c r="D29" s="175">
        <v>44</v>
      </c>
      <c r="E29" s="178">
        <v>27</v>
      </c>
      <c r="F29" s="178">
        <v>17</v>
      </c>
      <c r="G29" s="321"/>
      <c r="H29" s="175">
        <v>26</v>
      </c>
      <c r="I29" s="321">
        <v>14</v>
      </c>
      <c r="J29" s="328">
        <v>12</v>
      </c>
      <c r="K29" s="321"/>
      <c r="L29" s="175">
        <v>18</v>
      </c>
      <c r="M29" s="321">
        <v>13</v>
      </c>
      <c r="N29" s="328">
        <v>5</v>
      </c>
    </row>
    <row r="30" spans="1:14" ht="30.95" customHeight="1" x14ac:dyDescent="0.25">
      <c r="A30" s="330"/>
      <c r="B30" s="233" t="s">
        <v>354</v>
      </c>
      <c r="C30" s="342"/>
      <c r="D30" s="175">
        <v>1</v>
      </c>
      <c r="E30" s="178">
        <v>1</v>
      </c>
      <c r="F30" s="178" t="s">
        <v>27</v>
      </c>
      <c r="G30" s="321"/>
      <c r="H30" s="175" t="s">
        <v>27</v>
      </c>
      <c r="I30" s="206" t="s">
        <v>27</v>
      </c>
      <c r="J30" s="242" t="s">
        <v>27</v>
      </c>
      <c r="K30" s="321"/>
      <c r="L30" s="175">
        <v>1</v>
      </c>
      <c r="M30" s="348">
        <v>1</v>
      </c>
      <c r="N30" s="328" t="s">
        <v>27</v>
      </c>
    </row>
    <row r="31" spans="1:14" ht="30.95" customHeight="1" x14ac:dyDescent="0.25">
      <c r="B31" s="233" t="s">
        <v>355</v>
      </c>
      <c r="D31" s="175">
        <v>7</v>
      </c>
      <c r="E31" s="178">
        <v>5</v>
      </c>
      <c r="F31" s="178">
        <v>2</v>
      </c>
      <c r="G31" s="321"/>
      <c r="H31" s="175">
        <v>6</v>
      </c>
      <c r="I31" s="347">
        <v>4</v>
      </c>
      <c r="J31" s="242">
        <v>2</v>
      </c>
      <c r="K31" s="321"/>
      <c r="L31" s="175">
        <v>1</v>
      </c>
      <c r="M31" s="321">
        <v>1</v>
      </c>
      <c r="N31" s="328" t="s">
        <v>27</v>
      </c>
    </row>
    <row r="32" spans="1:14" ht="30.95" customHeight="1" x14ac:dyDescent="0.25">
      <c r="B32" s="233" t="s">
        <v>254</v>
      </c>
      <c r="D32" s="175">
        <v>24</v>
      </c>
      <c r="E32" s="178">
        <v>20</v>
      </c>
      <c r="F32" s="178">
        <v>4</v>
      </c>
      <c r="G32" s="321"/>
      <c r="H32" s="175">
        <v>14</v>
      </c>
      <c r="I32" s="206">
        <v>12</v>
      </c>
      <c r="J32" s="165">
        <v>2</v>
      </c>
      <c r="K32" s="321"/>
      <c r="L32" s="175">
        <v>10</v>
      </c>
      <c r="M32" s="321">
        <v>8</v>
      </c>
      <c r="N32" s="328">
        <v>2</v>
      </c>
    </row>
    <row r="33" spans="1:14" ht="30.95" customHeight="1" x14ac:dyDescent="0.25">
      <c r="B33" s="233" t="s">
        <v>255</v>
      </c>
      <c r="D33" s="175">
        <v>28</v>
      </c>
      <c r="E33" s="178">
        <v>20</v>
      </c>
      <c r="F33" s="178">
        <v>8</v>
      </c>
      <c r="G33" s="321"/>
      <c r="H33" s="175">
        <v>16</v>
      </c>
      <c r="I33" s="206">
        <v>12</v>
      </c>
      <c r="J33" s="165">
        <v>4</v>
      </c>
      <c r="K33" s="321"/>
      <c r="L33" s="175">
        <v>12</v>
      </c>
      <c r="M33" s="321">
        <v>8</v>
      </c>
      <c r="N33" s="328">
        <v>4</v>
      </c>
    </row>
    <row r="34" spans="1:14" ht="30.95" customHeight="1" x14ac:dyDescent="0.25">
      <c r="B34" s="233" t="s">
        <v>256</v>
      </c>
      <c r="D34" s="175">
        <v>37</v>
      </c>
      <c r="E34" s="178">
        <v>24</v>
      </c>
      <c r="F34" s="178">
        <v>13</v>
      </c>
      <c r="G34" s="321"/>
      <c r="H34" s="175">
        <v>24</v>
      </c>
      <c r="I34" s="206">
        <v>15</v>
      </c>
      <c r="J34" s="165">
        <v>9</v>
      </c>
      <c r="K34" s="321"/>
      <c r="L34" s="175">
        <v>13</v>
      </c>
      <c r="M34" s="321">
        <v>9</v>
      </c>
      <c r="N34" s="328">
        <v>4</v>
      </c>
    </row>
    <row r="35" spans="1:14" ht="30.95" customHeight="1" x14ac:dyDescent="0.25">
      <c r="B35" s="233" t="s">
        <v>257</v>
      </c>
      <c r="D35" s="175">
        <v>43</v>
      </c>
      <c r="E35" s="178">
        <v>26</v>
      </c>
      <c r="F35" s="178">
        <v>17</v>
      </c>
      <c r="G35" s="321"/>
      <c r="H35" s="175">
        <v>29</v>
      </c>
      <c r="I35" s="206">
        <v>16</v>
      </c>
      <c r="J35" s="165">
        <v>13</v>
      </c>
      <c r="K35" s="321"/>
      <c r="L35" s="175">
        <v>14</v>
      </c>
      <c r="M35" s="321">
        <v>10</v>
      </c>
      <c r="N35" s="328">
        <v>4</v>
      </c>
    </row>
    <row r="36" spans="1:14" ht="30.95" customHeight="1" x14ac:dyDescent="0.25">
      <c r="B36" s="233" t="s">
        <v>258</v>
      </c>
      <c r="D36" s="175">
        <v>54</v>
      </c>
      <c r="E36" s="178">
        <v>37</v>
      </c>
      <c r="F36" s="178">
        <v>17</v>
      </c>
      <c r="G36" s="321"/>
      <c r="H36" s="175">
        <v>33</v>
      </c>
      <c r="I36" s="206">
        <v>25</v>
      </c>
      <c r="J36" s="165">
        <v>8</v>
      </c>
      <c r="K36" s="321"/>
      <c r="L36" s="175">
        <v>21</v>
      </c>
      <c r="M36" s="321">
        <v>12</v>
      </c>
      <c r="N36" s="328">
        <v>9</v>
      </c>
    </row>
    <row r="37" spans="1:14" ht="30.95" customHeight="1" x14ac:dyDescent="0.25">
      <c r="B37" s="233" t="s">
        <v>259</v>
      </c>
      <c r="D37" s="175">
        <v>64</v>
      </c>
      <c r="E37" s="178">
        <v>45</v>
      </c>
      <c r="F37" s="178">
        <v>19</v>
      </c>
      <c r="G37" s="321"/>
      <c r="H37" s="175">
        <v>41</v>
      </c>
      <c r="I37" s="206">
        <v>27</v>
      </c>
      <c r="J37" s="165">
        <v>14</v>
      </c>
      <c r="K37" s="321"/>
      <c r="L37" s="175">
        <v>23</v>
      </c>
      <c r="M37" s="321">
        <v>18</v>
      </c>
      <c r="N37" s="328">
        <v>5</v>
      </c>
    </row>
    <row r="38" spans="1:14" ht="30.95" customHeight="1" x14ac:dyDescent="0.25">
      <c r="B38" s="233" t="s">
        <v>260</v>
      </c>
      <c r="D38" s="175">
        <v>87</v>
      </c>
      <c r="E38" s="178">
        <v>55</v>
      </c>
      <c r="F38" s="178">
        <v>32</v>
      </c>
      <c r="G38" s="321"/>
      <c r="H38" s="175">
        <v>47</v>
      </c>
      <c r="I38" s="206">
        <v>32</v>
      </c>
      <c r="J38" s="165">
        <v>15</v>
      </c>
      <c r="K38" s="321"/>
      <c r="L38" s="175">
        <v>40</v>
      </c>
      <c r="M38" s="321">
        <v>23</v>
      </c>
      <c r="N38" s="328">
        <v>17</v>
      </c>
    </row>
    <row r="39" spans="1:14" ht="30.95" customHeight="1" x14ac:dyDescent="0.25">
      <c r="B39" s="233" t="s">
        <v>323</v>
      </c>
      <c r="D39" s="175">
        <v>101</v>
      </c>
      <c r="E39" s="178">
        <v>59</v>
      </c>
      <c r="F39" s="178">
        <v>42</v>
      </c>
      <c r="G39" s="321"/>
      <c r="H39" s="175">
        <v>59</v>
      </c>
      <c r="I39" s="206">
        <v>33</v>
      </c>
      <c r="J39" s="165">
        <v>26</v>
      </c>
      <c r="K39" s="321"/>
      <c r="L39" s="175">
        <v>42</v>
      </c>
      <c r="M39" s="321">
        <v>26</v>
      </c>
      <c r="N39" s="328">
        <v>16</v>
      </c>
    </row>
    <row r="40" spans="1:14" ht="30.95" customHeight="1" x14ac:dyDescent="0.25">
      <c r="B40" s="233" t="s">
        <v>324</v>
      </c>
      <c r="D40" s="175">
        <v>177</v>
      </c>
      <c r="E40" s="178">
        <v>113</v>
      </c>
      <c r="F40" s="178">
        <v>64</v>
      </c>
      <c r="G40" s="321"/>
      <c r="H40" s="175">
        <v>113</v>
      </c>
      <c r="I40" s="206">
        <v>71</v>
      </c>
      <c r="J40" s="165">
        <v>42</v>
      </c>
      <c r="K40" s="321"/>
      <c r="L40" s="175">
        <v>64</v>
      </c>
      <c r="M40" s="321">
        <v>42</v>
      </c>
      <c r="N40" s="328">
        <v>22</v>
      </c>
    </row>
    <row r="41" spans="1:14" ht="30.95" customHeight="1" x14ac:dyDescent="0.25">
      <c r="B41" s="188" t="s">
        <v>325</v>
      </c>
      <c r="C41" s="340"/>
      <c r="D41" s="175">
        <v>222</v>
      </c>
      <c r="E41" s="178">
        <v>133</v>
      </c>
      <c r="F41" s="178">
        <v>89</v>
      </c>
      <c r="G41" s="178"/>
      <c r="H41" s="175">
        <v>140</v>
      </c>
      <c r="I41" s="206">
        <v>90</v>
      </c>
      <c r="J41" s="165">
        <v>50</v>
      </c>
      <c r="K41" s="178"/>
      <c r="L41" s="175">
        <v>82</v>
      </c>
      <c r="M41" s="178">
        <v>43</v>
      </c>
      <c r="N41" s="320">
        <v>39</v>
      </c>
    </row>
    <row r="42" spans="1:14" ht="30.95" customHeight="1" x14ac:dyDescent="0.25">
      <c r="B42" s="317" t="s">
        <v>356</v>
      </c>
      <c r="D42" s="175">
        <v>279</v>
      </c>
      <c r="E42" s="178">
        <v>164</v>
      </c>
      <c r="F42" s="178">
        <v>115</v>
      </c>
      <c r="G42" s="321"/>
      <c r="H42" s="175">
        <v>167</v>
      </c>
      <c r="I42" s="206">
        <v>98</v>
      </c>
      <c r="J42" s="165">
        <v>69</v>
      </c>
      <c r="K42" s="321"/>
      <c r="L42" s="175">
        <v>112</v>
      </c>
      <c r="M42" s="321">
        <v>66</v>
      </c>
      <c r="N42" s="328">
        <v>46</v>
      </c>
    </row>
    <row r="43" spans="1:14" ht="30.95" customHeight="1" x14ac:dyDescent="0.25">
      <c r="B43" s="317" t="s">
        <v>357</v>
      </c>
      <c r="D43" s="175">
        <v>323</v>
      </c>
      <c r="E43" s="178">
        <v>185</v>
      </c>
      <c r="F43" s="178">
        <v>138</v>
      </c>
      <c r="G43" s="321"/>
      <c r="H43" s="175">
        <v>161</v>
      </c>
      <c r="I43" s="206">
        <v>84</v>
      </c>
      <c r="J43" s="165">
        <v>77</v>
      </c>
      <c r="K43" s="321"/>
      <c r="L43" s="175">
        <v>162</v>
      </c>
      <c r="M43" s="321">
        <v>101</v>
      </c>
      <c r="N43" s="328">
        <v>61</v>
      </c>
    </row>
    <row r="44" spans="1:14" ht="30.95" customHeight="1" x14ac:dyDescent="0.25">
      <c r="B44" s="317" t="s">
        <v>358</v>
      </c>
      <c r="D44" s="175">
        <v>250</v>
      </c>
      <c r="E44" s="178">
        <v>136</v>
      </c>
      <c r="F44" s="178">
        <v>114</v>
      </c>
      <c r="G44" s="321"/>
      <c r="H44" s="175">
        <v>142</v>
      </c>
      <c r="I44" s="206">
        <v>76</v>
      </c>
      <c r="J44" s="165">
        <v>66</v>
      </c>
      <c r="K44" s="321"/>
      <c r="L44" s="175">
        <v>108</v>
      </c>
      <c r="M44" s="321">
        <v>60</v>
      </c>
      <c r="N44" s="328">
        <v>48</v>
      </c>
    </row>
    <row r="45" spans="1:14" ht="30.95" customHeight="1" x14ac:dyDescent="0.25">
      <c r="B45" s="317" t="s">
        <v>359</v>
      </c>
      <c r="D45" s="175">
        <v>326</v>
      </c>
      <c r="E45" s="178">
        <v>179</v>
      </c>
      <c r="F45" s="178">
        <v>147</v>
      </c>
      <c r="G45" s="321"/>
      <c r="H45" s="175">
        <v>196</v>
      </c>
      <c r="I45" s="206">
        <v>107</v>
      </c>
      <c r="J45" s="165">
        <v>89</v>
      </c>
      <c r="K45" s="321"/>
      <c r="L45" s="175">
        <v>130</v>
      </c>
      <c r="M45" s="321">
        <v>72</v>
      </c>
      <c r="N45" s="328">
        <v>58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355</v>
      </c>
      <c r="E46" s="178">
        <v>119</v>
      </c>
      <c r="F46" s="178">
        <v>236</v>
      </c>
      <c r="G46" s="334"/>
      <c r="H46" s="175">
        <v>210</v>
      </c>
      <c r="I46" s="137">
        <v>69</v>
      </c>
      <c r="J46" s="118">
        <v>141</v>
      </c>
      <c r="K46" s="334"/>
      <c r="L46" s="175">
        <v>145</v>
      </c>
      <c r="M46" s="334">
        <v>50</v>
      </c>
      <c r="N46" s="335">
        <v>95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39"/>
      <c r="N47" s="346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78"/>
      <c r="N49" s="320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85" priority="2" stopIfTrue="1" operator="lessThan">
      <formula>0</formula>
    </cfRule>
  </conditionalFormatting>
  <conditionalFormatting sqref="B5:B6">
    <cfRule type="cellIs" dxfId="384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A4C8-9CDE-4114-806D-54F8039D24F0}">
  <sheetPr>
    <tabColor rgb="FFFFF3FA"/>
  </sheetPr>
  <dimension ref="A1:S49"/>
  <sheetViews>
    <sheetView view="pageBreakPreview" topLeftCell="A28" zoomScale="71" zoomScaleNormal="100" zoomScaleSheetLayoutView="71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9" width="11.28515625" style="187" customWidth="1"/>
    <col min="10" max="10" width="14.7109375" style="187" customWidth="1"/>
    <col min="11" max="11" width="2.7109375" style="193" customWidth="1"/>
    <col min="12" max="12" width="10.7109375" style="187" customWidth="1"/>
    <col min="13" max="13" width="12.710937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554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555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12920</v>
      </c>
      <c r="E10" s="175">
        <v>7338</v>
      </c>
      <c r="F10" s="175">
        <v>5582</v>
      </c>
      <c r="G10" s="319"/>
      <c r="H10" s="175">
        <v>11734</v>
      </c>
      <c r="I10" s="175">
        <v>6696</v>
      </c>
      <c r="J10" s="175">
        <v>5038</v>
      </c>
      <c r="K10" s="319"/>
      <c r="L10" s="175">
        <v>1186</v>
      </c>
      <c r="M10" s="175">
        <v>642</v>
      </c>
      <c r="N10" s="175">
        <v>544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102</v>
      </c>
      <c r="E11" s="178">
        <v>60</v>
      </c>
      <c r="F11" s="178">
        <v>42</v>
      </c>
      <c r="G11" s="321"/>
      <c r="H11" s="175">
        <v>90</v>
      </c>
      <c r="I11" s="178">
        <v>53</v>
      </c>
      <c r="J11" s="178">
        <v>37</v>
      </c>
      <c r="K11" s="321"/>
      <c r="L11" s="175">
        <v>12</v>
      </c>
      <c r="M11" s="178">
        <v>7</v>
      </c>
      <c r="N11" s="178">
        <v>5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15</v>
      </c>
      <c r="E12" s="178">
        <v>9</v>
      </c>
      <c r="F12" s="178">
        <v>6</v>
      </c>
      <c r="G12" s="321"/>
      <c r="H12" s="175">
        <v>12</v>
      </c>
      <c r="I12" s="206">
        <v>8</v>
      </c>
      <c r="J12" s="206">
        <v>4</v>
      </c>
      <c r="K12" s="321"/>
      <c r="L12" s="175">
        <v>3</v>
      </c>
      <c r="M12" s="206">
        <v>1</v>
      </c>
      <c r="N12" s="347">
        <v>2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33</v>
      </c>
      <c r="E13" s="178">
        <v>20</v>
      </c>
      <c r="F13" s="178">
        <v>13</v>
      </c>
      <c r="G13" s="321"/>
      <c r="H13" s="175">
        <v>28</v>
      </c>
      <c r="I13" s="206">
        <v>15</v>
      </c>
      <c r="J13" s="206">
        <v>13</v>
      </c>
      <c r="K13" s="321"/>
      <c r="L13" s="175">
        <v>5</v>
      </c>
      <c r="M13" s="347">
        <v>5</v>
      </c>
      <c r="N13" s="206" t="s">
        <v>27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178"/>
      <c r="K14" s="352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15</v>
      </c>
      <c r="E15" s="178">
        <v>7</v>
      </c>
      <c r="F15" s="178">
        <v>8</v>
      </c>
      <c r="G15" s="321"/>
      <c r="H15" s="175">
        <v>13</v>
      </c>
      <c r="I15" s="206">
        <v>7</v>
      </c>
      <c r="J15" s="206">
        <v>6</v>
      </c>
      <c r="K15" s="321"/>
      <c r="L15" s="175">
        <v>2</v>
      </c>
      <c r="M15" s="206" t="s">
        <v>27</v>
      </c>
      <c r="N15" s="206">
        <v>2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178"/>
      <c r="K16" s="352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17</v>
      </c>
      <c r="E17" s="178">
        <v>9</v>
      </c>
      <c r="F17" s="178">
        <v>8</v>
      </c>
      <c r="G17" s="321"/>
      <c r="H17" s="175">
        <v>16</v>
      </c>
      <c r="I17" s="206">
        <v>9</v>
      </c>
      <c r="J17" s="206">
        <v>7</v>
      </c>
      <c r="K17" s="321"/>
      <c r="L17" s="175">
        <v>1</v>
      </c>
      <c r="M17" s="348" t="s">
        <v>27</v>
      </c>
      <c r="N17" s="347">
        <v>1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178"/>
      <c r="K18" s="352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11</v>
      </c>
      <c r="E19" s="178">
        <v>7</v>
      </c>
      <c r="F19" s="178">
        <v>4</v>
      </c>
      <c r="G19" s="321"/>
      <c r="H19" s="175">
        <v>10</v>
      </c>
      <c r="I19" s="206">
        <v>6</v>
      </c>
      <c r="J19" s="206">
        <v>4</v>
      </c>
      <c r="K19" s="321"/>
      <c r="L19" s="175">
        <v>1</v>
      </c>
      <c r="M19" s="206">
        <v>1</v>
      </c>
      <c r="N19" s="206" t="s">
        <v>27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178"/>
      <c r="K20" s="352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7</v>
      </c>
      <c r="E21" s="178">
        <v>4</v>
      </c>
      <c r="F21" s="178">
        <v>3</v>
      </c>
      <c r="G21" s="321"/>
      <c r="H21" s="175">
        <v>7</v>
      </c>
      <c r="I21" s="206">
        <v>4</v>
      </c>
      <c r="J21" s="206">
        <v>3</v>
      </c>
      <c r="K21" s="321"/>
      <c r="L21" s="175" t="s">
        <v>27</v>
      </c>
      <c r="M21" s="206" t="s">
        <v>27</v>
      </c>
      <c r="N21" s="347" t="s">
        <v>27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178"/>
      <c r="K22" s="352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4</v>
      </c>
      <c r="E23" s="178">
        <v>4</v>
      </c>
      <c r="F23" s="178" t="s">
        <v>27</v>
      </c>
      <c r="G23" s="321"/>
      <c r="H23" s="175">
        <v>4</v>
      </c>
      <c r="I23" s="206">
        <v>4</v>
      </c>
      <c r="J23" s="206" t="s">
        <v>27</v>
      </c>
      <c r="K23" s="321"/>
      <c r="L23" s="175" t="s">
        <v>27</v>
      </c>
      <c r="M23" s="348" t="s">
        <v>27</v>
      </c>
      <c r="N23" s="347" t="s">
        <v>27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178"/>
      <c r="K24" s="352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2</v>
      </c>
      <c r="E25" s="178">
        <v>2</v>
      </c>
      <c r="F25" s="178" t="s">
        <v>27</v>
      </c>
      <c r="G25" s="321"/>
      <c r="H25" s="175">
        <v>2</v>
      </c>
      <c r="I25" s="206">
        <v>2</v>
      </c>
      <c r="J25" s="206" t="s">
        <v>27</v>
      </c>
      <c r="K25" s="321"/>
      <c r="L25" s="175" t="s">
        <v>27</v>
      </c>
      <c r="M25" s="348" t="s">
        <v>27</v>
      </c>
      <c r="N25" s="347" t="s">
        <v>27</v>
      </c>
    </row>
    <row r="26" spans="1:14" ht="30.95" customHeight="1" x14ac:dyDescent="0.25">
      <c r="B26" s="233" t="s">
        <v>364</v>
      </c>
      <c r="C26" s="340"/>
      <c r="D26" s="175">
        <v>4</v>
      </c>
      <c r="E26" s="178">
        <v>1</v>
      </c>
      <c r="F26" s="178">
        <v>3</v>
      </c>
      <c r="G26" s="178"/>
      <c r="H26" s="175">
        <v>4</v>
      </c>
      <c r="I26" s="206">
        <v>1</v>
      </c>
      <c r="J26" s="206">
        <v>3</v>
      </c>
      <c r="K26" s="178"/>
      <c r="L26" s="175" t="s">
        <v>27</v>
      </c>
      <c r="M26" s="348" t="s">
        <v>27</v>
      </c>
      <c r="N26" s="347" t="s">
        <v>27</v>
      </c>
    </row>
    <row r="27" spans="1:14" ht="30.95" customHeight="1" x14ac:dyDescent="0.25">
      <c r="A27" s="188"/>
      <c r="B27" s="233" t="s">
        <v>365</v>
      </c>
      <c r="C27" s="189"/>
      <c r="D27" s="175">
        <v>9</v>
      </c>
      <c r="E27" s="178">
        <v>4</v>
      </c>
      <c r="F27" s="178">
        <v>5</v>
      </c>
      <c r="G27" s="321"/>
      <c r="H27" s="175">
        <v>9</v>
      </c>
      <c r="I27" s="206">
        <v>4</v>
      </c>
      <c r="J27" s="206">
        <v>5</v>
      </c>
      <c r="K27" s="321"/>
      <c r="L27" s="175" t="s">
        <v>27</v>
      </c>
      <c r="M27" s="348" t="s">
        <v>27</v>
      </c>
      <c r="N27" s="347" t="s">
        <v>27</v>
      </c>
    </row>
    <row r="28" spans="1:14" ht="30.95" customHeight="1" x14ac:dyDescent="0.25">
      <c r="A28" s="192"/>
      <c r="B28" s="233" t="s">
        <v>366</v>
      </c>
      <c r="D28" s="175">
        <v>8</v>
      </c>
      <c r="E28" s="178">
        <v>5</v>
      </c>
      <c r="F28" s="178">
        <v>3</v>
      </c>
      <c r="G28" s="321"/>
      <c r="H28" s="175">
        <v>8</v>
      </c>
      <c r="I28" s="206">
        <v>5</v>
      </c>
      <c r="J28" s="206">
        <v>3</v>
      </c>
      <c r="K28" s="321"/>
      <c r="L28" s="175" t="s">
        <v>27</v>
      </c>
      <c r="M28" s="348" t="s">
        <v>27</v>
      </c>
      <c r="N28" s="347" t="s">
        <v>27</v>
      </c>
    </row>
    <row r="29" spans="1:14" ht="30.95" customHeight="1" x14ac:dyDescent="0.25">
      <c r="B29" s="233" t="s">
        <v>353</v>
      </c>
      <c r="D29" s="175">
        <v>125</v>
      </c>
      <c r="E29" s="178">
        <v>72</v>
      </c>
      <c r="F29" s="178">
        <v>53</v>
      </c>
      <c r="G29" s="321"/>
      <c r="H29" s="175">
        <v>113</v>
      </c>
      <c r="I29" s="321">
        <v>65</v>
      </c>
      <c r="J29" s="321">
        <v>48</v>
      </c>
      <c r="K29" s="321"/>
      <c r="L29" s="175">
        <v>12</v>
      </c>
      <c r="M29" s="321">
        <v>7</v>
      </c>
      <c r="N29" s="321">
        <v>5</v>
      </c>
    </row>
    <row r="30" spans="1:14" ht="30.95" customHeight="1" x14ac:dyDescent="0.25">
      <c r="A30" s="330"/>
      <c r="B30" s="233" t="s">
        <v>354</v>
      </c>
      <c r="C30" s="342"/>
      <c r="D30" s="175">
        <v>12</v>
      </c>
      <c r="E30" s="178">
        <v>3</v>
      </c>
      <c r="F30" s="178">
        <v>9</v>
      </c>
      <c r="G30" s="321"/>
      <c r="H30" s="175">
        <v>10</v>
      </c>
      <c r="I30" s="206">
        <v>3</v>
      </c>
      <c r="J30" s="206">
        <v>7</v>
      </c>
      <c r="K30" s="321"/>
      <c r="L30" s="175">
        <v>2</v>
      </c>
      <c r="M30" s="321" t="s">
        <v>27</v>
      </c>
      <c r="N30" s="321">
        <v>2</v>
      </c>
    </row>
    <row r="31" spans="1:14" ht="30.95" customHeight="1" x14ac:dyDescent="0.25">
      <c r="B31" s="233" t="s">
        <v>355</v>
      </c>
      <c r="D31" s="175">
        <v>29</v>
      </c>
      <c r="E31" s="178">
        <v>17</v>
      </c>
      <c r="F31" s="178">
        <v>12</v>
      </c>
      <c r="G31" s="321"/>
      <c r="H31" s="175">
        <v>26</v>
      </c>
      <c r="I31" s="206">
        <v>15</v>
      </c>
      <c r="J31" s="206">
        <v>11</v>
      </c>
      <c r="K31" s="321"/>
      <c r="L31" s="175">
        <v>3</v>
      </c>
      <c r="M31" s="321">
        <v>2</v>
      </c>
      <c r="N31" s="321">
        <v>1</v>
      </c>
    </row>
    <row r="32" spans="1:14" ht="30.95" customHeight="1" x14ac:dyDescent="0.25">
      <c r="B32" s="233" t="s">
        <v>254</v>
      </c>
      <c r="D32" s="175">
        <v>77</v>
      </c>
      <c r="E32" s="178">
        <v>61</v>
      </c>
      <c r="F32" s="178">
        <v>16</v>
      </c>
      <c r="G32" s="321"/>
      <c r="H32" s="175">
        <v>65</v>
      </c>
      <c r="I32" s="206">
        <v>53</v>
      </c>
      <c r="J32" s="206">
        <v>12</v>
      </c>
      <c r="K32" s="321"/>
      <c r="L32" s="175">
        <v>12</v>
      </c>
      <c r="M32" s="321">
        <v>8</v>
      </c>
      <c r="N32" s="347">
        <v>4</v>
      </c>
    </row>
    <row r="33" spans="1:14" ht="30.95" customHeight="1" x14ac:dyDescent="0.25">
      <c r="B33" s="233" t="s">
        <v>255</v>
      </c>
      <c r="D33" s="175">
        <v>94</v>
      </c>
      <c r="E33" s="178">
        <v>75</v>
      </c>
      <c r="F33" s="178">
        <v>19</v>
      </c>
      <c r="G33" s="321"/>
      <c r="H33" s="175">
        <v>83</v>
      </c>
      <c r="I33" s="206">
        <v>66</v>
      </c>
      <c r="J33" s="206">
        <v>17</v>
      </c>
      <c r="K33" s="321"/>
      <c r="L33" s="175">
        <v>11</v>
      </c>
      <c r="M33" s="321">
        <v>9</v>
      </c>
      <c r="N33" s="321">
        <v>2</v>
      </c>
    </row>
    <row r="34" spans="1:14" ht="30.95" customHeight="1" x14ac:dyDescent="0.25">
      <c r="B34" s="233" t="s">
        <v>256</v>
      </c>
      <c r="D34" s="175">
        <v>120</v>
      </c>
      <c r="E34" s="178">
        <v>90</v>
      </c>
      <c r="F34" s="178">
        <v>30</v>
      </c>
      <c r="G34" s="321"/>
      <c r="H34" s="175">
        <v>107</v>
      </c>
      <c r="I34" s="206">
        <v>85</v>
      </c>
      <c r="J34" s="206">
        <v>22</v>
      </c>
      <c r="K34" s="321"/>
      <c r="L34" s="175">
        <v>13</v>
      </c>
      <c r="M34" s="321">
        <v>5</v>
      </c>
      <c r="N34" s="321">
        <v>8</v>
      </c>
    </row>
    <row r="35" spans="1:14" ht="30.95" customHeight="1" x14ac:dyDescent="0.25">
      <c r="B35" s="233" t="s">
        <v>257</v>
      </c>
      <c r="D35" s="175">
        <v>137</v>
      </c>
      <c r="E35" s="178">
        <v>91</v>
      </c>
      <c r="F35" s="178">
        <v>46</v>
      </c>
      <c r="G35" s="321"/>
      <c r="H35" s="175">
        <v>119</v>
      </c>
      <c r="I35" s="206">
        <v>79</v>
      </c>
      <c r="J35" s="206">
        <v>40</v>
      </c>
      <c r="K35" s="321"/>
      <c r="L35" s="175">
        <v>18</v>
      </c>
      <c r="M35" s="321">
        <v>12</v>
      </c>
      <c r="N35" s="321">
        <v>6</v>
      </c>
    </row>
    <row r="36" spans="1:14" ht="30.95" customHeight="1" x14ac:dyDescent="0.25">
      <c r="B36" s="233" t="s">
        <v>258</v>
      </c>
      <c r="D36" s="175">
        <v>209</v>
      </c>
      <c r="E36" s="178">
        <v>146</v>
      </c>
      <c r="F36" s="178">
        <v>63</v>
      </c>
      <c r="G36" s="321"/>
      <c r="H36" s="175">
        <v>188</v>
      </c>
      <c r="I36" s="206">
        <v>135</v>
      </c>
      <c r="J36" s="206">
        <v>53</v>
      </c>
      <c r="K36" s="321"/>
      <c r="L36" s="175">
        <v>21</v>
      </c>
      <c r="M36" s="321">
        <v>11</v>
      </c>
      <c r="N36" s="321">
        <v>10</v>
      </c>
    </row>
    <row r="37" spans="1:14" ht="30.95" customHeight="1" x14ac:dyDescent="0.25">
      <c r="B37" s="233" t="s">
        <v>259</v>
      </c>
      <c r="D37" s="175">
        <v>317</v>
      </c>
      <c r="E37" s="178">
        <v>219</v>
      </c>
      <c r="F37" s="178">
        <v>98</v>
      </c>
      <c r="G37" s="321"/>
      <c r="H37" s="175">
        <v>294</v>
      </c>
      <c r="I37" s="206">
        <v>201</v>
      </c>
      <c r="J37" s="206">
        <v>93</v>
      </c>
      <c r="K37" s="321"/>
      <c r="L37" s="175">
        <v>23</v>
      </c>
      <c r="M37" s="321">
        <v>18</v>
      </c>
      <c r="N37" s="321">
        <v>5</v>
      </c>
    </row>
    <row r="38" spans="1:14" ht="30.95" customHeight="1" x14ac:dyDescent="0.25">
      <c r="B38" s="233" t="s">
        <v>260</v>
      </c>
      <c r="D38" s="175">
        <v>463</v>
      </c>
      <c r="E38" s="178">
        <v>323</v>
      </c>
      <c r="F38" s="178">
        <v>140</v>
      </c>
      <c r="G38" s="321"/>
      <c r="H38" s="175">
        <v>415</v>
      </c>
      <c r="I38" s="206">
        <v>289</v>
      </c>
      <c r="J38" s="206">
        <v>126</v>
      </c>
      <c r="K38" s="321"/>
      <c r="L38" s="175">
        <v>48</v>
      </c>
      <c r="M38" s="321">
        <v>34</v>
      </c>
      <c r="N38" s="321">
        <v>14</v>
      </c>
    </row>
    <row r="39" spans="1:14" ht="30.95" customHeight="1" x14ac:dyDescent="0.25">
      <c r="B39" s="233" t="s">
        <v>323</v>
      </c>
      <c r="D39" s="175">
        <v>679</v>
      </c>
      <c r="E39" s="178">
        <v>468</v>
      </c>
      <c r="F39" s="178">
        <v>211</v>
      </c>
      <c r="G39" s="321"/>
      <c r="H39" s="175">
        <v>601</v>
      </c>
      <c r="I39" s="206">
        <v>425</v>
      </c>
      <c r="J39" s="206">
        <v>176</v>
      </c>
      <c r="K39" s="321"/>
      <c r="L39" s="175">
        <v>78</v>
      </c>
      <c r="M39" s="321">
        <v>43</v>
      </c>
      <c r="N39" s="321">
        <v>35</v>
      </c>
    </row>
    <row r="40" spans="1:14" ht="30.95" customHeight="1" x14ac:dyDescent="0.25">
      <c r="B40" s="233" t="s">
        <v>324</v>
      </c>
      <c r="D40" s="175">
        <v>906</v>
      </c>
      <c r="E40" s="178">
        <v>632</v>
      </c>
      <c r="F40" s="178">
        <v>274</v>
      </c>
      <c r="G40" s="321"/>
      <c r="H40" s="175">
        <v>824</v>
      </c>
      <c r="I40" s="206">
        <v>584</v>
      </c>
      <c r="J40" s="206">
        <v>240</v>
      </c>
      <c r="K40" s="321"/>
      <c r="L40" s="175">
        <v>82</v>
      </c>
      <c r="M40" s="321">
        <v>48</v>
      </c>
      <c r="N40" s="321">
        <v>34</v>
      </c>
    </row>
    <row r="41" spans="1:14" ht="30.95" customHeight="1" x14ac:dyDescent="0.25">
      <c r="B41" s="188" t="s">
        <v>325</v>
      </c>
      <c r="C41" s="340"/>
      <c r="D41" s="175">
        <v>1294</v>
      </c>
      <c r="E41" s="178">
        <v>813</v>
      </c>
      <c r="F41" s="178">
        <v>481</v>
      </c>
      <c r="G41" s="178"/>
      <c r="H41" s="175">
        <v>1169</v>
      </c>
      <c r="I41" s="206">
        <v>735</v>
      </c>
      <c r="J41" s="206">
        <v>434</v>
      </c>
      <c r="K41" s="178"/>
      <c r="L41" s="175">
        <v>125</v>
      </c>
      <c r="M41" s="178">
        <v>78</v>
      </c>
      <c r="N41" s="178">
        <v>47</v>
      </c>
    </row>
    <row r="42" spans="1:14" ht="30.95" customHeight="1" x14ac:dyDescent="0.25">
      <c r="B42" s="317" t="s">
        <v>356</v>
      </c>
      <c r="D42" s="175">
        <v>1412</v>
      </c>
      <c r="E42" s="178">
        <v>836</v>
      </c>
      <c r="F42" s="178">
        <v>576</v>
      </c>
      <c r="G42" s="321"/>
      <c r="H42" s="175">
        <v>1281</v>
      </c>
      <c r="I42" s="206">
        <v>758</v>
      </c>
      <c r="J42" s="206">
        <v>523</v>
      </c>
      <c r="K42" s="321"/>
      <c r="L42" s="175">
        <v>131</v>
      </c>
      <c r="M42" s="321">
        <v>78</v>
      </c>
      <c r="N42" s="321">
        <v>53</v>
      </c>
    </row>
    <row r="43" spans="1:14" ht="30.95" customHeight="1" x14ac:dyDescent="0.25">
      <c r="B43" s="317" t="s">
        <v>357</v>
      </c>
      <c r="D43" s="175">
        <v>1719</v>
      </c>
      <c r="E43" s="178">
        <v>985</v>
      </c>
      <c r="F43" s="178">
        <v>734</v>
      </c>
      <c r="G43" s="321"/>
      <c r="H43" s="175">
        <v>1583</v>
      </c>
      <c r="I43" s="206">
        <v>921</v>
      </c>
      <c r="J43" s="206">
        <v>662</v>
      </c>
      <c r="K43" s="321"/>
      <c r="L43" s="175">
        <v>136</v>
      </c>
      <c r="M43" s="321">
        <v>64</v>
      </c>
      <c r="N43" s="321">
        <v>72</v>
      </c>
    </row>
    <row r="44" spans="1:14" ht="30.95" customHeight="1" x14ac:dyDescent="0.25">
      <c r="B44" s="317" t="s">
        <v>358</v>
      </c>
      <c r="D44" s="175">
        <v>1674</v>
      </c>
      <c r="E44" s="178">
        <v>925</v>
      </c>
      <c r="F44" s="178">
        <v>749</v>
      </c>
      <c r="G44" s="321"/>
      <c r="H44" s="175">
        <v>1511</v>
      </c>
      <c r="I44" s="206">
        <v>836</v>
      </c>
      <c r="J44" s="206">
        <v>675</v>
      </c>
      <c r="K44" s="321"/>
      <c r="L44" s="175">
        <v>163</v>
      </c>
      <c r="M44" s="321">
        <v>89</v>
      </c>
      <c r="N44" s="321">
        <v>74</v>
      </c>
    </row>
    <row r="45" spans="1:14" ht="30.95" customHeight="1" x14ac:dyDescent="0.25">
      <c r="B45" s="317" t="s">
        <v>359</v>
      </c>
      <c r="D45" s="175">
        <v>1674</v>
      </c>
      <c r="E45" s="178">
        <v>823</v>
      </c>
      <c r="F45" s="178">
        <v>851</v>
      </c>
      <c r="G45" s="321"/>
      <c r="H45" s="175">
        <v>1506</v>
      </c>
      <c r="I45" s="206">
        <v>739</v>
      </c>
      <c r="J45" s="206">
        <v>767</v>
      </c>
      <c r="K45" s="321"/>
      <c r="L45" s="175">
        <v>168</v>
      </c>
      <c r="M45" s="321">
        <v>84</v>
      </c>
      <c r="N45" s="321">
        <v>84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1979</v>
      </c>
      <c r="E46" s="178">
        <v>759</v>
      </c>
      <c r="F46" s="178">
        <v>1220</v>
      </c>
      <c r="G46" s="334"/>
      <c r="H46" s="175">
        <v>1839</v>
      </c>
      <c r="I46" s="137">
        <v>707</v>
      </c>
      <c r="J46" s="137">
        <v>1132</v>
      </c>
      <c r="K46" s="334"/>
      <c r="L46" s="175">
        <v>140</v>
      </c>
      <c r="M46" s="334">
        <v>52</v>
      </c>
      <c r="N46" s="334">
        <v>88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39"/>
      <c r="N47" s="346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320"/>
      <c r="L49" s="175">
        <v>0</v>
      </c>
      <c r="M49" s="178"/>
      <c r="N49" s="320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83" priority="2" stopIfTrue="1" operator="lessThan">
      <formula>0</formula>
    </cfRule>
  </conditionalFormatting>
  <conditionalFormatting sqref="B5:B6">
    <cfRule type="cellIs" dxfId="382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9D10-4112-4EE6-AAE5-45A07EA35973}">
  <sheetPr>
    <tabColor rgb="FFFFF3FA"/>
  </sheetPr>
  <dimension ref="A1:S49"/>
  <sheetViews>
    <sheetView view="pageBreakPreview" topLeftCell="A25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9" width="11.7109375" style="187" customWidth="1"/>
    <col min="10" max="10" width="14.7109375" style="187" customWidth="1"/>
    <col min="11" max="11" width="2.7109375" style="193" customWidth="1"/>
    <col min="12" max="13" width="11.710937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556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557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17395</v>
      </c>
      <c r="E10" s="175">
        <v>10084</v>
      </c>
      <c r="F10" s="175">
        <v>7311</v>
      </c>
      <c r="G10" s="319"/>
      <c r="H10" s="175">
        <v>8723</v>
      </c>
      <c r="I10" s="175">
        <v>5026</v>
      </c>
      <c r="J10" s="175">
        <v>3697</v>
      </c>
      <c r="K10" s="319"/>
      <c r="L10" s="175">
        <v>8672</v>
      </c>
      <c r="M10" s="175">
        <v>5058</v>
      </c>
      <c r="N10" s="175">
        <v>3614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392</v>
      </c>
      <c r="E11" s="178">
        <v>222</v>
      </c>
      <c r="F11" s="178">
        <v>170</v>
      </c>
      <c r="G11" s="321"/>
      <c r="H11" s="175">
        <v>193</v>
      </c>
      <c r="I11" s="178">
        <v>109</v>
      </c>
      <c r="J11" s="178">
        <v>84</v>
      </c>
      <c r="K11" s="321"/>
      <c r="L11" s="175">
        <v>199</v>
      </c>
      <c r="M11" s="178">
        <v>113</v>
      </c>
      <c r="N11" s="178">
        <v>86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87</v>
      </c>
      <c r="E12" s="178">
        <v>53</v>
      </c>
      <c r="F12" s="178">
        <v>34</v>
      </c>
      <c r="G12" s="321"/>
      <c r="H12" s="175">
        <v>48</v>
      </c>
      <c r="I12" s="206">
        <v>30</v>
      </c>
      <c r="J12" s="206">
        <v>18</v>
      </c>
      <c r="K12" s="321"/>
      <c r="L12" s="175">
        <v>39</v>
      </c>
      <c r="M12" s="206">
        <v>23</v>
      </c>
      <c r="N12" s="206">
        <v>16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88</v>
      </c>
      <c r="E13" s="178">
        <v>54</v>
      </c>
      <c r="F13" s="178">
        <v>34</v>
      </c>
      <c r="G13" s="321"/>
      <c r="H13" s="175">
        <v>38</v>
      </c>
      <c r="I13" s="206">
        <v>26</v>
      </c>
      <c r="J13" s="206">
        <v>12</v>
      </c>
      <c r="K13" s="321"/>
      <c r="L13" s="175">
        <v>50</v>
      </c>
      <c r="M13" s="206">
        <v>28</v>
      </c>
      <c r="N13" s="206">
        <v>22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178"/>
      <c r="K14" s="352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52</v>
      </c>
      <c r="E15" s="178">
        <v>30</v>
      </c>
      <c r="F15" s="178">
        <v>22</v>
      </c>
      <c r="G15" s="321"/>
      <c r="H15" s="175">
        <v>24</v>
      </c>
      <c r="I15" s="206">
        <v>14</v>
      </c>
      <c r="J15" s="206">
        <v>10</v>
      </c>
      <c r="K15" s="321"/>
      <c r="L15" s="175">
        <v>28</v>
      </c>
      <c r="M15" s="206">
        <v>16</v>
      </c>
      <c r="N15" s="206">
        <v>12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178"/>
      <c r="K16" s="352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64</v>
      </c>
      <c r="E17" s="178">
        <v>32</v>
      </c>
      <c r="F17" s="178">
        <v>32</v>
      </c>
      <c r="G17" s="321"/>
      <c r="H17" s="175">
        <v>32</v>
      </c>
      <c r="I17" s="206">
        <v>16</v>
      </c>
      <c r="J17" s="206">
        <v>16</v>
      </c>
      <c r="K17" s="321"/>
      <c r="L17" s="175">
        <v>32</v>
      </c>
      <c r="M17" s="206">
        <v>16</v>
      </c>
      <c r="N17" s="206">
        <v>16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178"/>
      <c r="K18" s="352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51</v>
      </c>
      <c r="E19" s="178">
        <v>33</v>
      </c>
      <c r="F19" s="178">
        <v>18</v>
      </c>
      <c r="G19" s="321"/>
      <c r="H19" s="175">
        <v>26</v>
      </c>
      <c r="I19" s="206">
        <v>17</v>
      </c>
      <c r="J19" s="206">
        <v>9</v>
      </c>
      <c r="K19" s="321"/>
      <c r="L19" s="175">
        <v>25</v>
      </c>
      <c r="M19" s="206">
        <v>16</v>
      </c>
      <c r="N19" s="206">
        <v>9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178"/>
      <c r="K20" s="352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26</v>
      </c>
      <c r="E21" s="178">
        <v>13</v>
      </c>
      <c r="F21" s="178">
        <v>13</v>
      </c>
      <c r="G21" s="321"/>
      <c r="H21" s="175">
        <v>14</v>
      </c>
      <c r="I21" s="206">
        <v>5</v>
      </c>
      <c r="J21" s="206">
        <v>9</v>
      </c>
      <c r="K21" s="321"/>
      <c r="L21" s="175">
        <v>12</v>
      </c>
      <c r="M21" s="206">
        <v>8</v>
      </c>
      <c r="N21" s="206">
        <v>4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178"/>
      <c r="K22" s="352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24</v>
      </c>
      <c r="E23" s="178">
        <v>7</v>
      </c>
      <c r="F23" s="178">
        <v>17</v>
      </c>
      <c r="G23" s="321"/>
      <c r="H23" s="175">
        <v>11</v>
      </c>
      <c r="I23" s="206">
        <v>1</v>
      </c>
      <c r="J23" s="206">
        <v>10</v>
      </c>
      <c r="K23" s="321"/>
      <c r="L23" s="175">
        <v>13</v>
      </c>
      <c r="M23" s="206">
        <v>6</v>
      </c>
      <c r="N23" s="206">
        <v>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178"/>
      <c r="K24" s="352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25</v>
      </c>
      <c r="E25" s="178">
        <v>11</v>
      </c>
      <c r="F25" s="178">
        <v>14</v>
      </c>
      <c r="G25" s="321"/>
      <c r="H25" s="175">
        <v>12</v>
      </c>
      <c r="I25" s="206">
        <v>4</v>
      </c>
      <c r="J25" s="206">
        <v>8</v>
      </c>
      <c r="K25" s="321"/>
      <c r="L25" s="175">
        <v>13</v>
      </c>
      <c r="M25" s="178">
        <v>7</v>
      </c>
      <c r="N25" s="178">
        <v>6</v>
      </c>
    </row>
    <row r="26" spans="1:14" ht="30.95" customHeight="1" x14ac:dyDescent="0.25">
      <c r="B26" s="233" t="s">
        <v>364</v>
      </c>
      <c r="C26" s="340"/>
      <c r="D26" s="175">
        <v>46</v>
      </c>
      <c r="E26" s="178">
        <v>20</v>
      </c>
      <c r="F26" s="178">
        <v>26</v>
      </c>
      <c r="G26" s="178"/>
      <c r="H26" s="175">
        <v>17</v>
      </c>
      <c r="I26" s="206">
        <v>7</v>
      </c>
      <c r="J26" s="206">
        <v>10</v>
      </c>
      <c r="K26" s="178"/>
      <c r="L26" s="175">
        <v>29</v>
      </c>
      <c r="M26" s="178">
        <v>13</v>
      </c>
      <c r="N26" s="178">
        <v>16</v>
      </c>
    </row>
    <row r="27" spans="1:14" ht="30.95" customHeight="1" x14ac:dyDescent="0.25">
      <c r="A27" s="188"/>
      <c r="B27" s="233" t="s">
        <v>365</v>
      </c>
      <c r="C27" s="189"/>
      <c r="D27" s="175">
        <v>31</v>
      </c>
      <c r="E27" s="178">
        <v>17</v>
      </c>
      <c r="F27" s="178">
        <v>14</v>
      </c>
      <c r="G27" s="321"/>
      <c r="H27" s="175">
        <v>13</v>
      </c>
      <c r="I27" s="206">
        <v>7</v>
      </c>
      <c r="J27" s="206">
        <v>6</v>
      </c>
      <c r="K27" s="321"/>
      <c r="L27" s="175">
        <v>18</v>
      </c>
      <c r="M27" s="321">
        <v>10</v>
      </c>
      <c r="N27" s="348">
        <v>8</v>
      </c>
    </row>
    <row r="28" spans="1:14" ht="30.95" customHeight="1" x14ac:dyDescent="0.25">
      <c r="A28" s="192"/>
      <c r="B28" s="233" t="s">
        <v>366</v>
      </c>
      <c r="D28" s="175">
        <v>28</v>
      </c>
      <c r="E28" s="178">
        <v>14</v>
      </c>
      <c r="F28" s="178">
        <v>14</v>
      </c>
      <c r="G28" s="321"/>
      <c r="H28" s="175">
        <v>17</v>
      </c>
      <c r="I28" s="206">
        <v>9</v>
      </c>
      <c r="J28" s="206">
        <v>8</v>
      </c>
      <c r="K28" s="321"/>
      <c r="L28" s="175">
        <v>11</v>
      </c>
      <c r="M28" s="321">
        <v>5</v>
      </c>
      <c r="N28" s="321">
        <v>6</v>
      </c>
    </row>
    <row r="29" spans="1:14" ht="30.95" customHeight="1" x14ac:dyDescent="0.25">
      <c r="B29" s="233" t="s">
        <v>353</v>
      </c>
      <c r="D29" s="175">
        <v>522</v>
      </c>
      <c r="E29" s="178">
        <v>284</v>
      </c>
      <c r="F29" s="178">
        <v>238</v>
      </c>
      <c r="G29" s="321"/>
      <c r="H29" s="175">
        <v>252</v>
      </c>
      <c r="I29" s="321">
        <v>136</v>
      </c>
      <c r="J29" s="321">
        <v>116</v>
      </c>
      <c r="K29" s="321"/>
      <c r="L29" s="175">
        <v>270</v>
      </c>
      <c r="M29" s="321">
        <v>148</v>
      </c>
      <c r="N29" s="321">
        <v>122</v>
      </c>
    </row>
    <row r="30" spans="1:14" ht="30.95" customHeight="1" x14ac:dyDescent="0.25">
      <c r="A30" s="330"/>
      <c r="B30" s="233" t="s">
        <v>354</v>
      </c>
      <c r="C30" s="342"/>
      <c r="D30" s="175">
        <v>59</v>
      </c>
      <c r="E30" s="178">
        <v>32</v>
      </c>
      <c r="F30" s="178">
        <v>27</v>
      </c>
      <c r="G30" s="321"/>
      <c r="H30" s="175">
        <v>26</v>
      </c>
      <c r="I30" s="206">
        <v>16</v>
      </c>
      <c r="J30" s="206">
        <v>10</v>
      </c>
      <c r="K30" s="321"/>
      <c r="L30" s="175">
        <v>33</v>
      </c>
      <c r="M30" s="321">
        <v>16</v>
      </c>
      <c r="N30" s="321">
        <v>17</v>
      </c>
    </row>
    <row r="31" spans="1:14" ht="30.95" customHeight="1" x14ac:dyDescent="0.25">
      <c r="B31" s="233" t="s">
        <v>355</v>
      </c>
      <c r="D31" s="175">
        <v>62</v>
      </c>
      <c r="E31" s="178">
        <v>35</v>
      </c>
      <c r="F31" s="178">
        <v>27</v>
      </c>
      <c r="G31" s="321"/>
      <c r="H31" s="175">
        <v>25</v>
      </c>
      <c r="I31" s="206">
        <v>12</v>
      </c>
      <c r="J31" s="206">
        <v>13</v>
      </c>
      <c r="K31" s="321"/>
      <c r="L31" s="175">
        <v>37</v>
      </c>
      <c r="M31" s="321">
        <v>23</v>
      </c>
      <c r="N31" s="321">
        <v>14</v>
      </c>
    </row>
    <row r="32" spans="1:14" ht="30.95" customHeight="1" x14ac:dyDescent="0.25">
      <c r="B32" s="233" t="s">
        <v>254</v>
      </c>
      <c r="D32" s="175">
        <v>99</v>
      </c>
      <c r="E32" s="178">
        <v>61</v>
      </c>
      <c r="F32" s="178">
        <v>38</v>
      </c>
      <c r="G32" s="321"/>
      <c r="H32" s="175">
        <v>38</v>
      </c>
      <c r="I32" s="206">
        <v>21</v>
      </c>
      <c r="J32" s="206">
        <v>17</v>
      </c>
      <c r="K32" s="321"/>
      <c r="L32" s="175">
        <v>61</v>
      </c>
      <c r="M32" s="321">
        <v>40</v>
      </c>
      <c r="N32" s="321">
        <v>21</v>
      </c>
    </row>
    <row r="33" spans="1:14" ht="30.95" customHeight="1" x14ac:dyDescent="0.25">
      <c r="B33" s="233" t="s">
        <v>255</v>
      </c>
      <c r="D33" s="175">
        <v>184</v>
      </c>
      <c r="E33" s="178">
        <v>126</v>
      </c>
      <c r="F33" s="178">
        <v>58</v>
      </c>
      <c r="G33" s="321"/>
      <c r="H33" s="175">
        <v>82</v>
      </c>
      <c r="I33" s="206">
        <v>52</v>
      </c>
      <c r="J33" s="206">
        <v>30</v>
      </c>
      <c r="K33" s="321"/>
      <c r="L33" s="175">
        <v>102</v>
      </c>
      <c r="M33" s="321">
        <v>74</v>
      </c>
      <c r="N33" s="321">
        <v>28</v>
      </c>
    </row>
    <row r="34" spans="1:14" ht="30.95" customHeight="1" x14ac:dyDescent="0.25">
      <c r="B34" s="233" t="s">
        <v>256</v>
      </c>
      <c r="D34" s="175">
        <v>231</v>
      </c>
      <c r="E34" s="178">
        <v>159</v>
      </c>
      <c r="F34" s="178">
        <v>72</v>
      </c>
      <c r="G34" s="321"/>
      <c r="H34" s="175">
        <v>101</v>
      </c>
      <c r="I34" s="206">
        <v>68</v>
      </c>
      <c r="J34" s="206">
        <v>33</v>
      </c>
      <c r="K34" s="321"/>
      <c r="L34" s="175">
        <v>130</v>
      </c>
      <c r="M34" s="321">
        <v>91</v>
      </c>
      <c r="N34" s="321">
        <v>39</v>
      </c>
    </row>
    <row r="35" spans="1:14" ht="30.95" customHeight="1" x14ac:dyDescent="0.25">
      <c r="B35" s="233" t="s">
        <v>257</v>
      </c>
      <c r="D35" s="175">
        <v>311</v>
      </c>
      <c r="E35" s="178">
        <v>211</v>
      </c>
      <c r="F35" s="178">
        <v>100</v>
      </c>
      <c r="G35" s="321"/>
      <c r="H35" s="175">
        <v>143</v>
      </c>
      <c r="I35" s="206">
        <v>95</v>
      </c>
      <c r="J35" s="206">
        <v>48</v>
      </c>
      <c r="K35" s="321"/>
      <c r="L35" s="175">
        <v>168</v>
      </c>
      <c r="M35" s="321">
        <v>116</v>
      </c>
      <c r="N35" s="321">
        <v>52</v>
      </c>
    </row>
    <row r="36" spans="1:14" ht="30.95" customHeight="1" x14ac:dyDescent="0.25">
      <c r="B36" s="233" t="s">
        <v>258</v>
      </c>
      <c r="D36" s="175">
        <v>460</v>
      </c>
      <c r="E36" s="178">
        <v>293</v>
      </c>
      <c r="F36" s="178">
        <v>167</v>
      </c>
      <c r="G36" s="321"/>
      <c r="H36" s="175">
        <v>218</v>
      </c>
      <c r="I36" s="206">
        <v>136</v>
      </c>
      <c r="J36" s="206">
        <v>82</v>
      </c>
      <c r="K36" s="321"/>
      <c r="L36" s="175">
        <v>242</v>
      </c>
      <c r="M36" s="321">
        <v>157</v>
      </c>
      <c r="N36" s="321">
        <v>85</v>
      </c>
    </row>
    <row r="37" spans="1:14" ht="30.95" customHeight="1" x14ac:dyDescent="0.25">
      <c r="B37" s="233" t="s">
        <v>259</v>
      </c>
      <c r="D37" s="175">
        <v>628</v>
      </c>
      <c r="E37" s="178">
        <v>408</v>
      </c>
      <c r="F37" s="178">
        <v>220</v>
      </c>
      <c r="G37" s="321"/>
      <c r="H37" s="175">
        <v>304</v>
      </c>
      <c r="I37" s="206">
        <v>207</v>
      </c>
      <c r="J37" s="206">
        <v>97</v>
      </c>
      <c r="K37" s="321"/>
      <c r="L37" s="175">
        <v>324</v>
      </c>
      <c r="M37" s="321">
        <v>201</v>
      </c>
      <c r="N37" s="321">
        <v>123</v>
      </c>
    </row>
    <row r="38" spans="1:14" ht="30.95" customHeight="1" x14ac:dyDescent="0.25">
      <c r="B38" s="233" t="s">
        <v>260</v>
      </c>
      <c r="D38" s="175">
        <v>835</v>
      </c>
      <c r="E38" s="178">
        <v>521</v>
      </c>
      <c r="F38" s="178">
        <v>314</v>
      </c>
      <c r="G38" s="321"/>
      <c r="H38" s="175">
        <v>430</v>
      </c>
      <c r="I38" s="206">
        <v>265</v>
      </c>
      <c r="J38" s="206">
        <v>165</v>
      </c>
      <c r="K38" s="321"/>
      <c r="L38" s="175">
        <v>405</v>
      </c>
      <c r="M38" s="321">
        <v>256</v>
      </c>
      <c r="N38" s="321">
        <v>149</v>
      </c>
    </row>
    <row r="39" spans="1:14" ht="30.95" customHeight="1" x14ac:dyDescent="0.25">
      <c r="B39" s="233" t="s">
        <v>323</v>
      </c>
      <c r="D39" s="175">
        <v>1152</v>
      </c>
      <c r="E39" s="178">
        <v>705</v>
      </c>
      <c r="F39" s="178">
        <v>447</v>
      </c>
      <c r="G39" s="321"/>
      <c r="H39" s="175">
        <v>602</v>
      </c>
      <c r="I39" s="206">
        <v>366</v>
      </c>
      <c r="J39" s="206">
        <v>236</v>
      </c>
      <c r="K39" s="321"/>
      <c r="L39" s="175">
        <v>550</v>
      </c>
      <c r="M39" s="321">
        <v>339</v>
      </c>
      <c r="N39" s="321">
        <v>211</v>
      </c>
    </row>
    <row r="40" spans="1:14" ht="30.95" customHeight="1" x14ac:dyDescent="0.25">
      <c r="B40" s="233" t="s">
        <v>324</v>
      </c>
      <c r="D40" s="175">
        <v>1555</v>
      </c>
      <c r="E40" s="178">
        <v>954</v>
      </c>
      <c r="F40" s="178">
        <v>601</v>
      </c>
      <c r="G40" s="321"/>
      <c r="H40" s="175">
        <v>826</v>
      </c>
      <c r="I40" s="206">
        <v>510</v>
      </c>
      <c r="J40" s="206">
        <v>316</v>
      </c>
      <c r="K40" s="321"/>
      <c r="L40" s="175">
        <v>729</v>
      </c>
      <c r="M40" s="321">
        <v>444</v>
      </c>
      <c r="N40" s="321">
        <v>285</v>
      </c>
    </row>
    <row r="41" spans="1:14" ht="30.95" customHeight="1" x14ac:dyDescent="0.25">
      <c r="B41" s="188" t="s">
        <v>325</v>
      </c>
      <c r="C41" s="340"/>
      <c r="D41" s="175">
        <v>1938</v>
      </c>
      <c r="E41" s="178">
        <v>1223</v>
      </c>
      <c r="F41" s="178">
        <v>715</v>
      </c>
      <c r="G41" s="178"/>
      <c r="H41" s="175">
        <v>991</v>
      </c>
      <c r="I41" s="206">
        <v>617</v>
      </c>
      <c r="J41" s="206">
        <v>374</v>
      </c>
      <c r="K41" s="178"/>
      <c r="L41" s="175">
        <v>947</v>
      </c>
      <c r="M41" s="178">
        <v>606</v>
      </c>
      <c r="N41" s="178">
        <v>341</v>
      </c>
    </row>
    <row r="42" spans="1:14" ht="30.95" customHeight="1" x14ac:dyDescent="0.25">
      <c r="B42" s="317" t="s">
        <v>356</v>
      </c>
      <c r="D42" s="175">
        <v>1904</v>
      </c>
      <c r="E42" s="178">
        <v>1164</v>
      </c>
      <c r="F42" s="178">
        <v>740</v>
      </c>
      <c r="G42" s="321"/>
      <c r="H42" s="175">
        <v>1011</v>
      </c>
      <c r="I42" s="206">
        <v>613</v>
      </c>
      <c r="J42" s="206">
        <v>398</v>
      </c>
      <c r="K42" s="321"/>
      <c r="L42" s="175">
        <v>893</v>
      </c>
      <c r="M42" s="321">
        <v>551</v>
      </c>
      <c r="N42" s="321">
        <v>342</v>
      </c>
    </row>
    <row r="43" spans="1:14" ht="30.95" customHeight="1" x14ac:dyDescent="0.25">
      <c r="B43" s="317" t="s">
        <v>357</v>
      </c>
      <c r="D43" s="175">
        <v>1886</v>
      </c>
      <c r="E43" s="178">
        <v>1095</v>
      </c>
      <c r="F43" s="178">
        <v>791</v>
      </c>
      <c r="G43" s="321"/>
      <c r="H43" s="175">
        <v>965</v>
      </c>
      <c r="I43" s="206">
        <v>565</v>
      </c>
      <c r="J43" s="206">
        <v>400</v>
      </c>
      <c r="K43" s="321"/>
      <c r="L43" s="175">
        <v>921</v>
      </c>
      <c r="M43" s="321">
        <v>530</v>
      </c>
      <c r="N43" s="321">
        <v>391</v>
      </c>
    </row>
    <row r="44" spans="1:14" ht="30.95" customHeight="1" x14ac:dyDescent="0.25">
      <c r="B44" s="317" t="s">
        <v>358</v>
      </c>
      <c r="D44" s="175">
        <v>1806</v>
      </c>
      <c r="E44" s="178">
        <v>1001</v>
      </c>
      <c r="F44" s="178">
        <v>805</v>
      </c>
      <c r="G44" s="321"/>
      <c r="H44" s="175">
        <v>879</v>
      </c>
      <c r="I44" s="206">
        <v>502</v>
      </c>
      <c r="J44" s="206">
        <v>377</v>
      </c>
      <c r="K44" s="321"/>
      <c r="L44" s="175">
        <v>927</v>
      </c>
      <c r="M44" s="321">
        <v>499</v>
      </c>
      <c r="N44" s="321">
        <v>428</v>
      </c>
    </row>
    <row r="45" spans="1:14" ht="30.95" customHeight="1" x14ac:dyDescent="0.25">
      <c r="B45" s="317" t="s">
        <v>359</v>
      </c>
      <c r="D45" s="175">
        <v>1909</v>
      </c>
      <c r="E45" s="178">
        <v>983</v>
      </c>
      <c r="F45" s="178">
        <v>926</v>
      </c>
      <c r="G45" s="321"/>
      <c r="H45" s="175">
        <v>902</v>
      </c>
      <c r="I45" s="206">
        <v>469</v>
      </c>
      <c r="J45" s="206">
        <v>433</v>
      </c>
      <c r="K45" s="321"/>
      <c r="L45" s="175">
        <v>1007</v>
      </c>
      <c r="M45" s="321">
        <v>514</v>
      </c>
      <c r="N45" s="321">
        <v>493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1854</v>
      </c>
      <c r="E46" s="178">
        <v>829</v>
      </c>
      <c r="F46" s="178">
        <v>1025</v>
      </c>
      <c r="G46" s="334"/>
      <c r="H46" s="175">
        <v>928</v>
      </c>
      <c r="I46" s="137">
        <v>376</v>
      </c>
      <c r="J46" s="137">
        <v>552</v>
      </c>
      <c r="K46" s="334"/>
      <c r="L46" s="175">
        <v>926</v>
      </c>
      <c r="M46" s="334">
        <v>453</v>
      </c>
      <c r="N46" s="334">
        <v>473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81" priority="2" stopIfTrue="1" operator="lessThan">
      <formula>0</formula>
    </cfRule>
  </conditionalFormatting>
  <conditionalFormatting sqref="B5:B6">
    <cfRule type="cellIs" dxfId="380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F6E5-4582-420C-B0BD-17C23B3E4847}">
  <sheetPr>
    <tabColor rgb="FFFFF3FA"/>
  </sheetPr>
  <dimension ref="A1:S49"/>
  <sheetViews>
    <sheetView view="pageBreakPreview" topLeftCell="A22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9" width="11.2851562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1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558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559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16627</v>
      </c>
      <c r="E10" s="175">
        <v>9566</v>
      </c>
      <c r="F10" s="175">
        <v>7061</v>
      </c>
      <c r="G10" s="319"/>
      <c r="H10" s="175">
        <v>7559</v>
      </c>
      <c r="I10" s="175">
        <v>4375</v>
      </c>
      <c r="J10" s="175">
        <v>3184</v>
      </c>
      <c r="K10" s="319"/>
      <c r="L10" s="175">
        <v>9068</v>
      </c>
      <c r="M10" s="175">
        <v>5191</v>
      </c>
      <c r="N10" s="175">
        <v>3877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183</v>
      </c>
      <c r="E11" s="178">
        <v>100</v>
      </c>
      <c r="F11" s="178">
        <v>83</v>
      </c>
      <c r="G11" s="321"/>
      <c r="H11" s="175">
        <v>80</v>
      </c>
      <c r="I11" s="178">
        <v>39</v>
      </c>
      <c r="J11" s="178">
        <v>41</v>
      </c>
      <c r="K11" s="321"/>
      <c r="L11" s="175">
        <v>103</v>
      </c>
      <c r="M11" s="178">
        <v>61</v>
      </c>
      <c r="N11" s="178">
        <v>42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34</v>
      </c>
      <c r="E12" s="178">
        <v>18</v>
      </c>
      <c r="F12" s="178">
        <v>16</v>
      </c>
      <c r="G12" s="321"/>
      <c r="H12" s="175">
        <v>15</v>
      </c>
      <c r="I12" s="206">
        <v>5</v>
      </c>
      <c r="J12" s="206">
        <v>10</v>
      </c>
      <c r="K12" s="321"/>
      <c r="L12" s="175">
        <v>19</v>
      </c>
      <c r="M12" s="206">
        <v>13</v>
      </c>
      <c r="N12" s="206">
        <v>6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61</v>
      </c>
      <c r="E13" s="178">
        <v>39</v>
      </c>
      <c r="F13" s="178">
        <v>22</v>
      </c>
      <c r="G13" s="321"/>
      <c r="H13" s="175">
        <v>28</v>
      </c>
      <c r="I13" s="206">
        <v>18</v>
      </c>
      <c r="J13" s="206">
        <v>10</v>
      </c>
      <c r="K13" s="321"/>
      <c r="L13" s="175">
        <v>33</v>
      </c>
      <c r="M13" s="206">
        <v>21</v>
      </c>
      <c r="N13" s="206">
        <v>12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178"/>
      <c r="K14" s="352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36</v>
      </c>
      <c r="E15" s="178">
        <v>20</v>
      </c>
      <c r="F15" s="178">
        <v>16</v>
      </c>
      <c r="G15" s="321"/>
      <c r="H15" s="175">
        <v>15</v>
      </c>
      <c r="I15" s="206">
        <v>7</v>
      </c>
      <c r="J15" s="206">
        <v>8</v>
      </c>
      <c r="K15" s="321"/>
      <c r="L15" s="175">
        <v>21</v>
      </c>
      <c r="M15" s="206">
        <v>13</v>
      </c>
      <c r="N15" s="206">
        <v>8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178"/>
      <c r="K16" s="352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24</v>
      </c>
      <c r="E17" s="178">
        <v>11</v>
      </c>
      <c r="F17" s="178">
        <v>13</v>
      </c>
      <c r="G17" s="321"/>
      <c r="H17" s="175">
        <v>13</v>
      </c>
      <c r="I17" s="206">
        <v>4</v>
      </c>
      <c r="J17" s="206">
        <v>9</v>
      </c>
      <c r="K17" s="321"/>
      <c r="L17" s="175">
        <v>11</v>
      </c>
      <c r="M17" s="206">
        <v>7</v>
      </c>
      <c r="N17" s="206">
        <v>4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178"/>
      <c r="K18" s="352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12</v>
      </c>
      <c r="E19" s="178">
        <v>4</v>
      </c>
      <c r="F19" s="178">
        <v>8</v>
      </c>
      <c r="G19" s="321"/>
      <c r="H19" s="175">
        <v>4</v>
      </c>
      <c r="I19" s="206">
        <v>3</v>
      </c>
      <c r="J19" s="206">
        <v>1</v>
      </c>
      <c r="K19" s="321"/>
      <c r="L19" s="175">
        <v>8</v>
      </c>
      <c r="M19" s="206">
        <v>1</v>
      </c>
      <c r="N19" s="206">
        <v>7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178"/>
      <c r="K20" s="352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11</v>
      </c>
      <c r="E21" s="178">
        <v>6</v>
      </c>
      <c r="F21" s="178">
        <v>5</v>
      </c>
      <c r="G21" s="321"/>
      <c r="H21" s="175">
        <v>4</v>
      </c>
      <c r="I21" s="206">
        <v>2</v>
      </c>
      <c r="J21" s="206">
        <v>2</v>
      </c>
      <c r="K21" s="321"/>
      <c r="L21" s="175">
        <v>7</v>
      </c>
      <c r="M21" s="206">
        <v>4</v>
      </c>
      <c r="N21" s="206">
        <v>3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178"/>
      <c r="K22" s="352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5</v>
      </c>
      <c r="E23" s="178">
        <v>2</v>
      </c>
      <c r="F23" s="178">
        <v>3</v>
      </c>
      <c r="G23" s="321"/>
      <c r="H23" s="175">
        <v>1</v>
      </c>
      <c r="I23" s="347" t="s">
        <v>27</v>
      </c>
      <c r="J23" s="206">
        <v>1</v>
      </c>
      <c r="K23" s="321"/>
      <c r="L23" s="175">
        <v>4</v>
      </c>
      <c r="M23" s="206">
        <v>2</v>
      </c>
      <c r="N23" s="347">
        <v>2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178"/>
      <c r="K24" s="352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9</v>
      </c>
      <c r="E25" s="178">
        <v>6</v>
      </c>
      <c r="F25" s="178">
        <v>3</v>
      </c>
      <c r="G25" s="321"/>
      <c r="H25" s="175">
        <v>5</v>
      </c>
      <c r="I25" s="206">
        <v>4</v>
      </c>
      <c r="J25" s="206">
        <v>1</v>
      </c>
      <c r="K25" s="321"/>
      <c r="L25" s="175">
        <v>4</v>
      </c>
      <c r="M25" s="178">
        <v>2</v>
      </c>
      <c r="N25" s="178">
        <v>2</v>
      </c>
    </row>
    <row r="26" spans="1:14" ht="30.95" customHeight="1" x14ac:dyDescent="0.25">
      <c r="B26" s="233" t="s">
        <v>364</v>
      </c>
      <c r="C26" s="340"/>
      <c r="D26" s="175">
        <v>18</v>
      </c>
      <c r="E26" s="178">
        <v>11</v>
      </c>
      <c r="F26" s="178">
        <v>7</v>
      </c>
      <c r="G26" s="178"/>
      <c r="H26" s="175">
        <v>7</v>
      </c>
      <c r="I26" s="206">
        <v>4</v>
      </c>
      <c r="J26" s="206">
        <v>3</v>
      </c>
      <c r="K26" s="178"/>
      <c r="L26" s="175">
        <v>11</v>
      </c>
      <c r="M26" s="178">
        <v>7</v>
      </c>
      <c r="N26" s="178">
        <v>4</v>
      </c>
    </row>
    <row r="27" spans="1:14" ht="30.95" customHeight="1" x14ac:dyDescent="0.25">
      <c r="A27" s="188"/>
      <c r="B27" s="233" t="s">
        <v>365</v>
      </c>
      <c r="C27" s="189"/>
      <c r="D27" s="175">
        <v>10</v>
      </c>
      <c r="E27" s="178">
        <v>5</v>
      </c>
      <c r="F27" s="178">
        <v>5</v>
      </c>
      <c r="G27" s="321"/>
      <c r="H27" s="175">
        <v>4</v>
      </c>
      <c r="I27" s="206">
        <v>2</v>
      </c>
      <c r="J27" s="206">
        <v>2</v>
      </c>
      <c r="K27" s="321"/>
      <c r="L27" s="175">
        <v>6</v>
      </c>
      <c r="M27" s="321">
        <v>3</v>
      </c>
      <c r="N27" s="321">
        <v>3</v>
      </c>
    </row>
    <row r="28" spans="1:14" ht="30.95" customHeight="1" x14ac:dyDescent="0.25">
      <c r="A28" s="192"/>
      <c r="B28" s="233" t="s">
        <v>366</v>
      </c>
      <c r="D28" s="175">
        <v>24</v>
      </c>
      <c r="E28" s="178">
        <v>14</v>
      </c>
      <c r="F28" s="178">
        <v>10</v>
      </c>
      <c r="G28" s="321"/>
      <c r="H28" s="175">
        <v>17</v>
      </c>
      <c r="I28" s="206">
        <v>10</v>
      </c>
      <c r="J28" s="206">
        <v>7</v>
      </c>
      <c r="K28" s="321"/>
      <c r="L28" s="175">
        <v>7</v>
      </c>
      <c r="M28" s="321">
        <v>4</v>
      </c>
      <c r="N28" s="321">
        <v>3</v>
      </c>
    </row>
    <row r="29" spans="1:14" ht="30.95" customHeight="1" x14ac:dyDescent="0.25">
      <c r="B29" s="233" t="s">
        <v>353</v>
      </c>
      <c r="D29" s="175">
        <v>244</v>
      </c>
      <c r="E29" s="178">
        <v>136</v>
      </c>
      <c r="F29" s="178">
        <v>108</v>
      </c>
      <c r="G29" s="321"/>
      <c r="H29" s="175">
        <v>113</v>
      </c>
      <c r="I29" s="321">
        <v>59</v>
      </c>
      <c r="J29" s="321">
        <v>54</v>
      </c>
      <c r="K29" s="321"/>
      <c r="L29" s="175">
        <v>131</v>
      </c>
      <c r="M29" s="321">
        <v>77</v>
      </c>
      <c r="N29" s="321">
        <v>54</v>
      </c>
    </row>
    <row r="30" spans="1:14" ht="30.95" customHeight="1" x14ac:dyDescent="0.25">
      <c r="A30" s="330"/>
      <c r="B30" s="233" t="s">
        <v>354</v>
      </c>
      <c r="C30" s="342"/>
      <c r="D30" s="175">
        <v>41</v>
      </c>
      <c r="E30" s="178">
        <v>25</v>
      </c>
      <c r="F30" s="178">
        <v>16</v>
      </c>
      <c r="G30" s="321"/>
      <c r="H30" s="175">
        <v>17</v>
      </c>
      <c r="I30" s="206">
        <v>14</v>
      </c>
      <c r="J30" s="206">
        <v>3</v>
      </c>
      <c r="K30" s="321"/>
      <c r="L30" s="175">
        <v>24</v>
      </c>
      <c r="M30" s="321">
        <v>11</v>
      </c>
      <c r="N30" s="321">
        <v>13</v>
      </c>
    </row>
    <row r="31" spans="1:14" ht="30.95" customHeight="1" x14ac:dyDescent="0.25">
      <c r="B31" s="233" t="s">
        <v>355</v>
      </c>
      <c r="D31" s="175">
        <v>47</v>
      </c>
      <c r="E31" s="178">
        <v>27</v>
      </c>
      <c r="F31" s="178">
        <v>20</v>
      </c>
      <c r="G31" s="321"/>
      <c r="H31" s="175">
        <v>24</v>
      </c>
      <c r="I31" s="206">
        <v>15</v>
      </c>
      <c r="J31" s="206">
        <v>9</v>
      </c>
      <c r="K31" s="321"/>
      <c r="L31" s="175">
        <v>23</v>
      </c>
      <c r="M31" s="321">
        <v>12</v>
      </c>
      <c r="N31" s="321">
        <v>11</v>
      </c>
    </row>
    <row r="32" spans="1:14" ht="30.95" customHeight="1" x14ac:dyDescent="0.25">
      <c r="B32" s="233" t="s">
        <v>254</v>
      </c>
      <c r="D32" s="175">
        <v>143</v>
      </c>
      <c r="E32" s="178">
        <v>100</v>
      </c>
      <c r="F32" s="178">
        <v>43</v>
      </c>
      <c r="G32" s="321"/>
      <c r="H32" s="175">
        <v>49</v>
      </c>
      <c r="I32" s="206">
        <v>34</v>
      </c>
      <c r="J32" s="206">
        <v>15</v>
      </c>
      <c r="K32" s="321"/>
      <c r="L32" s="175">
        <v>94</v>
      </c>
      <c r="M32" s="321">
        <v>66</v>
      </c>
      <c r="N32" s="321">
        <v>28</v>
      </c>
    </row>
    <row r="33" spans="1:14" ht="30.95" customHeight="1" x14ac:dyDescent="0.25">
      <c r="B33" s="233" t="s">
        <v>255</v>
      </c>
      <c r="D33" s="175">
        <v>185</v>
      </c>
      <c r="E33" s="178">
        <v>136</v>
      </c>
      <c r="F33" s="178">
        <v>49</v>
      </c>
      <c r="G33" s="321"/>
      <c r="H33" s="175">
        <v>73</v>
      </c>
      <c r="I33" s="206">
        <v>54</v>
      </c>
      <c r="J33" s="206">
        <v>19</v>
      </c>
      <c r="K33" s="321"/>
      <c r="L33" s="175">
        <v>112</v>
      </c>
      <c r="M33" s="321">
        <v>82</v>
      </c>
      <c r="N33" s="321">
        <v>30</v>
      </c>
    </row>
    <row r="34" spans="1:14" ht="30.95" customHeight="1" x14ac:dyDescent="0.25">
      <c r="B34" s="233" t="s">
        <v>256</v>
      </c>
      <c r="D34" s="175">
        <v>223</v>
      </c>
      <c r="E34" s="178">
        <v>162</v>
      </c>
      <c r="F34" s="178">
        <v>61</v>
      </c>
      <c r="G34" s="321"/>
      <c r="H34" s="175">
        <v>96</v>
      </c>
      <c r="I34" s="206">
        <v>68</v>
      </c>
      <c r="J34" s="206">
        <v>28</v>
      </c>
      <c r="K34" s="321"/>
      <c r="L34" s="175">
        <v>127</v>
      </c>
      <c r="M34" s="321">
        <v>94</v>
      </c>
      <c r="N34" s="321">
        <v>33</v>
      </c>
    </row>
    <row r="35" spans="1:14" ht="30.95" customHeight="1" x14ac:dyDescent="0.25">
      <c r="B35" s="233" t="s">
        <v>257</v>
      </c>
      <c r="D35" s="175">
        <v>316</v>
      </c>
      <c r="E35" s="178">
        <v>227</v>
      </c>
      <c r="F35" s="178">
        <v>89</v>
      </c>
      <c r="G35" s="321"/>
      <c r="H35" s="175">
        <v>127</v>
      </c>
      <c r="I35" s="206">
        <v>92</v>
      </c>
      <c r="J35" s="206">
        <v>35</v>
      </c>
      <c r="K35" s="321"/>
      <c r="L35" s="175">
        <v>189</v>
      </c>
      <c r="M35" s="321">
        <v>135</v>
      </c>
      <c r="N35" s="321">
        <v>54</v>
      </c>
    </row>
    <row r="36" spans="1:14" ht="30.95" customHeight="1" x14ac:dyDescent="0.25">
      <c r="B36" s="233" t="s">
        <v>258</v>
      </c>
      <c r="D36" s="175">
        <v>386</v>
      </c>
      <c r="E36" s="178">
        <v>271</v>
      </c>
      <c r="F36" s="178">
        <v>115</v>
      </c>
      <c r="G36" s="321"/>
      <c r="H36" s="175">
        <v>167</v>
      </c>
      <c r="I36" s="206">
        <v>112</v>
      </c>
      <c r="J36" s="206">
        <v>55</v>
      </c>
      <c r="K36" s="321"/>
      <c r="L36" s="175">
        <v>219</v>
      </c>
      <c r="M36" s="321">
        <v>159</v>
      </c>
      <c r="N36" s="321">
        <v>60</v>
      </c>
    </row>
    <row r="37" spans="1:14" ht="30.95" customHeight="1" x14ac:dyDescent="0.25">
      <c r="B37" s="233" t="s">
        <v>259</v>
      </c>
      <c r="D37" s="175">
        <v>549</v>
      </c>
      <c r="E37" s="178">
        <v>383</v>
      </c>
      <c r="F37" s="178">
        <v>166</v>
      </c>
      <c r="G37" s="321"/>
      <c r="H37" s="175">
        <v>242</v>
      </c>
      <c r="I37" s="206">
        <v>174</v>
      </c>
      <c r="J37" s="206">
        <v>68</v>
      </c>
      <c r="K37" s="321"/>
      <c r="L37" s="175">
        <v>307</v>
      </c>
      <c r="M37" s="321">
        <v>209</v>
      </c>
      <c r="N37" s="321">
        <v>98</v>
      </c>
    </row>
    <row r="38" spans="1:14" ht="30.95" customHeight="1" x14ac:dyDescent="0.25">
      <c r="B38" s="233" t="s">
        <v>260</v>
      </c>
      <c r="D38" s="175">
        <v>724</v>
      </c>
      <c r="E38" s="178">
        <v>473</v>
      </c>
      <c r="F38" s="178">
        <v>251</v>
      </c>
      <c r="G38" s="321"/>
      <c r="H38" s="175">
        <v>319</v>
      </c>
      <c r="I38" s="206">
        <v>203</v>
      </c>
      <c r="J38" s="206">
        <v>116</v>
      </c>
      <c r="K38" s="321"/>
      <c r="L38" s="175">
        <v>405</v>
      </c>
      <c r="M38" s="321">
        <v>270</v>
      </c>
      <c r="N38" s="321">
        <v>135</v>
      </c>
    </row>
    <row r="39" spans="1:14" ht="30.95" customHeight="1" x14ac:dyDescent="0.25">
      <c r="B39" s="233" t="s">
        <v>323</v>
      </c>
      <c r="D39" s="175">
        <v>972</v>
      </c>
      <c r="E39" s="178">
        <v>658</v>
      </c>
      <c r="F39" s="178">
        <v>314</v>
      </c>
      <c r="G39" s="321"/>
      <c r="H39" s="175">
        <v>425</v>
      </c>
      <c r="I39" s="206">
        <v>295</v>
      </c>
      <c r="J39" s="206">
        <v>130</v>
      </c>
      <c r="K39" s="321"/>
      <c r="L39" s="175">
        <v>547</v>
      </c>
      <c r="M39" s="321">
        <v>363</v>
      </c>
      <c r="N39" s="321">
        <v>184</v>
      </c>
    </row>
    <row r="40" spans="1:14" ht="30.95" customHeight="1" x14ac:dyDescent="0.25">
      <c r="B40" s="233" t="s">
        <v>324</v>
      </c>
      <c r="D40" s="175">
        <v>1156</v>
      </c>
      <c r="E40" s="178">
        <v>729</v>
      </c>
      <c r="F40" s="178">
        <v>427</v>
      </c>
      <c r="G40" s="321"/>
      <c r="H40" s="175">
        <v>552</v>
      </c>
      <c r="I40" s="206">
        <v>342</v>
      </c>
      <c r="J40" s="206">
        <v>210</v>
      </c>
      <c r="K40" s="321"/>
      <c r="L40" s="175">
        <v>604</v>
      </c>
      <c r="M40" s="321">
        <v>387</v>
      </c>
      <c r="N40" s="321">
        <v>217</v>
      </c>
    </row>
    <row r="41" spans="1:14" ht="30.95" customHeight="1" x14ac:dyDescent="0.25">
      <c r="B41" s="188" t="s">
        <v>325</v>
      </c>
      <c r="C41" s="340"/>
      <c r="D41" s="175">
        <v>1408</v>
      </c>
      <c r="E41" s="178">
        <v>911</v>
      </c>
      <c r="F41" s="178">
        <v>497</v>
      </c>
      <c r="G41" s="178"/>
      <c r="H41" s="175">
        <v>669</v>
      </c>
      <c r="I41" s="206">
        <v>447</v>
      </c>
      <c r="J41" s="206">
        <v>222</v>
      </c>
      <c r="K41" s="178"/>
      <c r="L41" s="175">
        <v>739</v>
      </c>
      <c r="M41" s="178">
        <v>464</v>
      </c>
      <c r="N41" s="178">
        <v>275</v>
      </c>
    </row>
    <row r="42" spans="1:14" ht="30.95" customHeight="1" x14ac:dyDescent="0.25">
      <c r="B42" s="317" t="s">
        <v>356</v>
      </c>
      <c r="D42" s="175">
        <v>1727</v>
      </c>
      <c r="E42" s="178">
        <v>1023</v>
      </c>
      <c r="F42" s="178">
        <v>704</v>
      </c>
      <c r="G42" s="321"/>
      <c r="H42" s="175">
        <v>843</v>
      </c>
      <c r="I42" s="206">
        <v>506</v>
      </c>
      <c r="J42" s="206">
        <v>337</v>
      </c>
      <c r="K42" s="321"/>
      <c r="L42" s="175">
        <v>884</v>
      </c>
      <c r="M42" s="321">
        <v>517</v>
      </c>
      <c r="N42" s="321">
        <v>367</v>
      </c>
    </row>
    <row r="43" spans="1:14" ht="30.95" customHeight="1" x14ac:dyDescent="0.25">
      <c r="B43" s="317" t="s">
        <v>357</v>
      </c>
      <c r="D43" s="175">
        <v>1883</v>
      </c>
      <c r="E43" s="178">
        <v>1098</v>
      </c>
      <c r="F43" s="178">
        <v>785</v>
      </c>
      <c r="G43" s="321"/>
      <c r="H43" s="175">
        <v>869</v>
      </c>
      <c r="I43" s="206">
        <v>517</v>
      </c>
      <c r="J43" s="206">
        <v>352</v>
      </c>
      <c r="K43" s="321"/>
      <c r="L43" s="175">
        <v>1014</v>
      </c>
      <c r="M43" s="321">
        <v>581</v>
      </c>
      <c r="N43" s="321">
        <v>433</v>
      </c>
    </row>
    <row r="44" spans="1:14" ht="30.95" customHeight="1" x14ac:dyDescent="0.25">
      <c r="B44" s="317" t="s">
        <v>358</v>
      </c>
      <c r="D44" s="175">
        <v>2191</v>
      </c>
      <c r="E44" s="178">
        <v>1204</v>
      </c>
      <c r="F44" s="178">
        <v>987</v>
      </c>
      <c r="G44" s="321"/>
      <c r="H44" s="175">
        <v>943</v>
      </c>
      <c r="I44" s="206">
        <v>524</v>
      </c>
      <c r="J44" s="206">
        <v>419</v>
      </c>
      <c r="K44" s="321"/>
      <c r="L44" s="175">
        <v>1248</v>
      </c>
      <c r="M44" s="321">
        <v>680</v>
      </c>
      <c r="N44" s="321">
        <v>568</v>
      </c>
    </row>
    <row r="45" spans="1:14" ht="30.95" customHeight="1" x14ac:dyDescent="0.25">
      <c r="B45" s="317" t="s">
        <v>359</v>
      </c>
      <c r="D45" s="175">
        <v>1899</v>
      </c>
      <c r="E45" s="178">
        <v>984</v>
      </c>
      <c r="F45" s="178">
        <v>915</v>
      </c>
      <c r="G45" s="321"/>
      <c r="H45" s="175">
        <v>865</v>
      </c>
      <c r="I45" s="206">
        <v>454</v>
      </c>
      <c r="J45" s="206">
        <v>411</v>
      </c>
      <c r="K45" s="321"/>
      <c r="L45" s="175">
        <v>1034</v>
      </c>
      <c r="M45" s="321">
        <v>530</v>
      </c>
      <c r="N45" s="321">
        <v>504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2533</v>
      </c>
      <c r="E46" s="178">
        <v>1019</v>
      </c>
      <c r="F46" s="178">
        <v>1514</v>
      </c>
      <c r="G46" s="334"/>
      <c r="H46" s="175">
        <v>1166</v>
      </c>
      <c r="I46" s="137">
        <v>465</v>
      </c>
      <c r="J46" s="137">
        <v>701</v>
      </c>
      <c r="K46" s="334"/>
      <c r="L46" s="175">
        <v>1367</v>
      </c>
      <c r="M46" s="334">
        <v>554</v>
      </c>
      <c r="N46" s="334">
        <v>813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318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79" priority="2" stopIfTrue="1" operator="lessThan">
      <formula>0</formula>
    </cfRule>
  </conditionalFormatting>
  <conditionalFormatting sqref="B5:B6">
    <cfRule type="cellIs" dxfId="378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6622-0942-4FFB-9D70-3365D8C03C2D}">
  <sheetPr>
    <tabColor rgb="FFFFF3FA"/>
  </sheetPr>
  <dimension ref="A1:S49"/>
  <sheetViews>
    <sheetView view="pageBreakPreview" topLeftCell="A28" zoomScale="66" zoomScaleNormal="100" zoomScaleSheetLayoutView="66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2.28515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9" width="11.710937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1.2851562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560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561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32861</v>
      </c>
      <c r="E10" s="175">
        <v>19023</v>
      </c>
      <c r="F10" s="175">
        <v>13838</v>
      </c>
      <c r="G10" s="319"/>
      <c r="H10" s="175">
        <v>30075</v>
      </c>
      <c r="I10" s="175">
        <v>17389</v>
      </c>
      <c r="J10" s="175">
        <v>12686</v>
      </c>
      <c r="K10" s="319"/>
      <c r="L10" s="175">
        <v>2786</v>
      </c>
      <c r="M10" s="175">
        <v>1634</v>
      </c>
      <c r="N10" s="175">
        <v>1152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495</v>
      </c>
      <c r="E11" s="178">
        <v>283</v>
      </c>
      <c r="F11" s="178">
        <v>212</v>
      </c>
      <c r="G11" s="321"/>
      <c r="H11" s="175">
        <v>458</v>
      </c>
      <c r="I11" s="178">
        <v>255</v>
      </c>
      <c r="J11" s="178">
        <v>203</v>
      </c>
      <c r="K11" s="321"/>
      <c r="L11" s="175">
        <v>37</v>
      </c>
      <c r="M11" s="178">
        <v>28</v>
      </c>
      <c r="N11" s="178">
        <v>9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85</v>
      </c>
      <c r="E12" s="178">
        <v>39</v>
      </c>
      <c r="F12" s="178">
        <v>46</v>
      </c>
      <c r="G12" s="321"/>
      <c r="H12" s="175">
        <v>78</v>
      </c>
      <c r="I12" s="206">
        <v>35</v>
      </c>
      <c r="J12" s="206">
        <v>43</v>
      </c>
      <c r="K12" s="321"/>
      <c r="L12" s="175">
        <v>7</v>
      </c>
      <c r="M12" s="206">
        <v>4</v>
      </c>
      <c r="N12" s="206">
        <v>3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128</v>
      </c>
      <c r="E13" s="178">
        <v>79</v>
      </c>
      <c r="F13" s="178">
        <v>49</v>
      </c>
      <c r="G13" s="321"/>
      <c r="H13" s="175">
        <v>118</v>
      </c>
      <c r="I13" s="206">
        <v>71</v>
      </c>
      <c r="J13" s="206">
        <v>47</v>
      </c>
      <c r="K13" s="321"/>
      <c r="L13" s="175">
        <v>10</v>
      </c>
      <c r="M13" s="206">
        <v>8</v>
      </c>
      <c r="N13" s="206">
        <v>2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178"/>
      <c r="K14" s="352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73</v>
      </c>
      <c r="E15" s="178">
        <v>52</v>
      </c>
      <c r="F15" s="178">
        <v>21</v>
      </c>
      <c r="G15" s="321"/>
      <c r="H15" s="175">
        <v>67</v>
      </c>
      <c r="I15" s="206">
        <v>47</v>
      </c>
      <c r="J15" s="206">
        <v>20</v>
      </c>
      <c r="K15" s="321"/>
      <c r="L15" s="175">
        <v>6</v>
      </c>
      <c r="M15" s="206">
        <v>5</v>
      </c>
      <c r="N15" s="206">
        <v>1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178"/>
      <c r="K16" s="352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77</v>
      </c>
      <c r="E17" s="178">
        <v>38</v>
      </c>
      <c r="F17" s="178">
        <v>39</v>
      </c>
      <c r="G17" s="321"/>
      <c r="H17" s="175">
        <v>73</v>
      </c>
      <c r="I17" s="206">
        <v>34</v>
      </c>
      <c r="J17" s="206">
        <v>39</v>
      </c>
      <c r="K17" s="321"/>
      <c r="L17" s="175">
        <v>4</v>
      </c>
      <c r="M17" s="206">
        <v>4</v>
      </c>
      <c r="N17" s="206" t="s">
        <v>27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178"/>
      <c r="K18" s="352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77</v>
      </c>
      <c r="E19" s="178">
        <v>43</v>
      </c>
      <c r="F19" s="178">
        <v>34</v>
      </c>
      <c r="G19" s="321"/>
      <c r="H19" s="175">
        <v>69</v>
      </c>
      <c r="I19" s="206">
        <v>37</v>
      </c>
      <c r="J19" s="206">
        <v>32</v>
      </c>
      <c r="K19" s="321"/>
      <c r="L19" s="175">
        <v>8</v>
      </c>
      <c r="M19" s="206">
        <v>6</v>
      </c>
      <c r="N19" s="206">
        <v>2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178"/>
      <c r="K20" s="352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30</v>
      </c>
      <c r="E21" s="178">
        <v>19</v>
      </c>
      <c r="F21" s="178">
        <v>11</v>
      </c>
      <c r="G21" s="321"/>
      <c r="H21" s="175">
        <v>28</v>
      </c>
      <c r="I21" s="206">
        <v>18</v>
      </c>
      <c r="J21" s="206">
        <v>10</v>
      </c>
      <c r="K21" s="321"/>
      <c r="L21" s="175">
        <v>2</v>
      </c>
      <c r="M21" s="206">
        <v>1</v>
      </c>
      <c r="N21" s="206">
        <v>1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178"/>
      <c r="K22" s="352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25</v>
      </c>
      <c r="E23" s="178">
        <v>13</v>
      </c>
      <c r="F23" s="178">
        <v>12</v>
      </c>
      <c r="G23" s="321"/>
      <c r="H23" s="175">
        <v>25</v>
      </c>
      <c r="I23" s="206">
        <v>13</v>
      </c>
      <c r="J23" s="206">
        <v>12</v>
      </c>
      <c r="K23" s="321"/>
      <c r="L23" s="175" t="s">
        <v>27</v>
      </c>
      <c r="M23" s="347" t="s">
        <v>27</v>
      </c>
      <c r="N23" s="347" t="s">
        <v>27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178"/>
      <c r="K24" s="352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26</v>
      </c>
      <c r="E25" s="178">
        <v>14</v>
      </c>
      <c r="F25" s="178">
        <v>12</v>
      </c>
      <c r="G25" s="321"/>
      <c r="H25" s="175">
        <v>25</v>
      </c>
      <c r="I25" s="206">
        <v>13</v>
      </c>
      <c r="J25" s="206">
        <v>12</v>
      </c>
      <c r="K25" s="321"/>
      <c r="L25" s="175">
        <v>1</v>
      </c>
      <c r="M25" s="178">
        <v>1</v>
      </c>
      <c r="N25" s="347" t="s">
        <v>27</v>
      </c>
    </row>
    <row r="26" spans="1:14" ht="30.95" customHeight="1" x14ac:dyDescent="0.25">
      <c r="B26" s="233" t="s">
        <v>364</v>
      </c>
      <c r="C26" s="340"/>
      <c r="D26" s="175">
        <v>38</v>
      </c>
      <c r="E26" s="178">
        <v>18</v>
      </c>
      <c r="F26" s="178">
        <v>20</v>
      </c>
      <c r="G26" s="178"/>
      <c r="H26" s="175">
        <v>36</v>
      </c>
      <c r="I26" s="206">
        <v>17</v>
      </c>
      <c r="J26" s="206">
        <v>19</v>
      </c>
      <c r="K26" s="178"/>
      <c r="L26" s="175">
        <v>2</v>
      </c>
      <c r="M26" s="178">
        <v>1</v>
      </c>
      <c r="N26" s="347">
        <v>1</v>
      </c>
    </row>
    <row r="27" spans="1:14" ht="30.95" customHeight="1" x14ac:dyDescent="0.25">
      <c r="A27" s="188"/>
      <c r="B27" s="233" t="s">
        <v>365</v>
      </c>
      <c r="C27" s="189"/>
      <c r="D27" s="175">
        <v>24</v>
      </c>
      <c r="E27" s="178">
        <v>17</v>
      </c>
      <c r="F27" s="178">
        <v>7</v>
      </c>
      <c r="G27" s="321"/>
      <c r="H27" s="175">
        <v>23</v>
      </c>
      <c r="I27" s="206">
        <v>17</v>
      </c>
      <c r="J27" s="206">
        <v>6</v>
      </c>
      <c r="K27" s="321"/>
      <c r="L27" s="175">
        <v>1</v>
      </c>
      <c r="M27" s="321" t="s">
        <v>27</v>
      </c>
      <c r="N27" s="347">
        <v>1</v>
      </c>
    </row>
    <row r="28" spans="1:14" ht="30.95" customHeight="1" x14ac:dyDescent="0.25">
      <c r="A28" s="192"/>
      <c r="B28" s="233" t="s">
        <v>366</v>
      </c>
      <c r="D28" s="175">
        <v>28</v>
      </c>
      <c r="E28" s="178">
        <v>14</v>
      </c>
      <c r="F28" s="178">
        <v>14</v>
      </c>
      <c r="G28" s="321"/>
      <c r="H28" s="175">
        <v>28</v>
      </c>
      <c r="I28" s="206">
        <v>14</v>
      </c>
      <c r="J28" s="206">
        <v>14</v>
      </c>
      <c r="K28" s="321"/>
      <c r="L28" s="175" t="s">
        <v>27</v>
      </c>
      <c r="M28" s="321" t="s">
        <v>27</v>
      </c>
      <c r="N28" s="347" t="s">
        <v>27</v>
      </c>
    </row>
    <row r="29" spans="1:14" ht="30.95" customHeight="1" x14ac:dyDescent="0.25">
      <c r="B29" s="233" t="s">
        <v>353</v>
      </c>
      <c r="D29" s="175">
        <v>611</v>
      </c>
      <c r="E29" s="178">
        <v>346</v>
      </c>
      <c r="F29" s="178">
        <v>265</v>
      </c>
      <c r="G29" s="321"/>
      <c r="H29" s="175">
        <v>570</v>
      </c>
      <c r="I29" s="321">
        <v>316</v>
      </c>
      <c r="J29" s="321">
        <v>254</v>
      </c>
      <c r="K29" s="321"/>
      <c r="L29" s="175">
        <v>41</v>
      </c>
      <c r="M29" s="321">
        <v>30</v>
      </c>
      <c r="N29" s="321">
        <v>11</v>
      </c>
    </row>
    <row r="30" spans="1:14" ht="30.95" customHeight="1" x14ac:dyDescent="0.25">
      <c r="A30" s="330"/>
      <c r="B30" s="233" t="s">
        <v>354</v>
      </c>
      <c r="C30" s="342"/>
      <c r="D30" s="175">
        <v>77</v>
      </c>
      <c r="E30" s="178">
        <v>47</v>
      </c>
      <c r="F30" s="178">
        <v>30</v>
      </c>
      <c r="G30" s="321"/>
      <c r="H30" s="175">
        <v>74</v>
      </c>
      <c r="I30" s="206">
        <v>45</v>
      </c>
      <c r="J30" s="206">
        <v>29</v>
      </c>
      <c r="K30" s="321"/>
      <c r="L30" s="175">
        <v>3</v>
      </c>
      <c r="M30" s="321">
        <v>2</v>
      </c>
      <c r="N30" s="321">
        <v>1</v>
      </c>
    </row>
    <row r="31" spans="1:14" ht="30.95" customHeight="1" x14ac:dyDescent="0.25">
      <c r="B31" s="233" t="s">
        <v>355</v>
      </c>
      <c r="D31" s="175">
        <v>76</v>
      </c>
      <c r="E31" s="178">
        <v>44</v>
      </c>
      <c r="F31" s="178">
        <v>32</v>
      </c>
      <c r="G31" s="321"/>
      <c r="H31" s="175">
        <v>72</v>
      </c>
      <c r="I31" s="206">
        <v>41</v>
      </c>
      <c r="J31" s="206">
        <v>31</v>
      </c>
      <c r="K31" s="321"/>
      <c r="L31" s="175">
        <v>4</v>
      </c>
      <c r="M31" s="321">
        <v>3</v>
      </c>
      <c r="N31" s="321">
        <v>1</v>
      </c>
    </row>
    <row r="32" spans="1:14" ht="30.95" customHeight="1" x14ac:dyDescent="0.25">
      <c r="B32" s="233" t="s">
        <v>254</v>
      </c>
      <c r="D32" s="175">
        <v>223</v>
      </c>
      <c r="E32" s="178">
        <v>160</v>
      </c>
      <c r="F32" s="178">
        <v>63</v>
      </c>
      <c r="G32" s="321"/>
      <c r="H32" s="175">
        <v>197</v>
      </c>
      <c r="I32" s="206">
        <v>138</v>
      </c>
      <c r="J32" s="206">
        <v>59</v>
      </c>
      <c r="K32" s="321"/>
      <c r="L32" s="175">
        <v>26</v>
      </c>
      <c r="M32" s="321">
        <v>22</v>
      </c>
      <c r="N32" s="321">
        <v>4</v>
      </c>
    </row>
    <row r="33" spans="1:14" ht="30.95" customHeight="1" x14ac:dyDescent="0.25">
      <c r="B33" s="233" t="s">
        <v>255</v>
      </c>
      <c r="D33" s="175">
        <v>350</v>
      </c>
      <c r="E33" s="178">
        <v>278</v>
      </c>
      <c r="F33" s="178">
        <v>72</v>
      </c>
      <c r="G33" s="321"/>
      <c r="H33" s="175">
        <v>319</v>
      </c>
      <c r="I33" s="206">
        <v>251</v>
      </c>
      <c r="J33" s="206">
        <v>68</v>
      </c>
      <c r="K33" s="321"/>
      <c r="L33" s="175">
        <v>31</v>
      </c>
      <c r="M33" s="321">
        <v>27</v>
      </c>
      <c r="N33" s="321">
        <v>4</v>
      </c>
    </row>
    <row r="34" spans="1:14" ht="30.95" customHeight="1" x14ac:dyDescent="0.25">
      <c r="B34" s="233" t="s">
        <v>256</v>
      </c>
      <c r="D34" s="175">
        <v>378</v>
      </c>
      <c r="E34" s="178">
        <v>278</v>
      </c>
      <c r="F34" s="178">
        <v>100</v>
      </c>
      <c r="G34" s="321"/>
      <c r="H34" s="175">
        <v>355</v>
      </c>
      <c r="I34" s="206">
        <v>262</v>
      </c>
      <c r="J34" s="206">
        <v>93</v>
      </c>
      <c r="K34" s="321"/>
      <c r="L34" s="175">
        <v>23</v>
      </c>
      <c r="M34" s="321">
        <v>16</v>
      </c>
      <c r="N34" s="321">
        <v>7</v>
      </c>
    </row>
    <row r="35" spans="1:14" ht="30.95" customHeight="1" x14ac:dyDescent="0.25">
      <c r="B35" s="233" t="s">
        <v>257</v>
      </c>
      <c r="D35" s="175">
        <v>506</v>
      </c>
      <c r="E35" s="178">
        <v>355</v>
      </c>
      <c r="F35" s="178">
        <v>151</v>
      </c>
      <c r="G35" s="321"/>
      <c r="H35" s="175">
        <v>463</v>
      </c>
      <c r="I35" s="206">
        <v>328</v>
      </c>
      <c r="J35" s="206">
        <v>135</v>
      </c>
      <c r="K35" s="321"/>
      <c r="L35" s="175">
        <v>43</v>
      </c>
      <c r="M35" s="321">
        <v>27</v>
      </c>
      <c r="N35" s="321">
        <v>16</v>
      </c>
    </row>
    <row r="36" spans="1:14" ht="30.95" customHeight="1" x14ac:dyDescent="0.25">
      <c r="B36" s="233" t="s">
        <v>258</v>
      </c>
      <c r="D36" s="175">
        <v>802</v>
      </c>
      <c r="E36" s="178">
        <v>550</v>
      </c>
      <c r="F36" s="178">
        <v>252</v>
      </c>
      <c r="G36" s="321"/>
      <c r="H36" s="175">
        <v>727</v>
      </c>
      <c r="I36" s="206">
        <v>499</v>
      </c>
      <c r="J36" s="206">
        <v>228</v>
      </c>
      <c r="K36" s="321"/>
      <c r="L36" s="175">
        <v>75</v>
      </c>
      <c r="M36" s="321">
        <v>51</v>
      </c>
      <c r="N36" s="321">
        <v>24</v>
      </c>
    </row>
    <row r="37" spans="1:14" ht="30.95" customHeight="1" x14ac:dyDescent="0.25">
      <c r="B37" s="233" t="s">
        <v>259</v>
      </c>
      <c r="D37" s="175">
        <v>1119</v>
      </c>
      <c r="E37" s="178">
        <v>778</v>
      </c>
      <c r="F37" s="178">
        <v>341</v>
      </c>
      <c r="G37" s="321"/>
      <c r="H37" s="175">
        <v>1034</v>
      </c>
      <c r="I37" s="206">
        <v>714</v>
      </c>
      <c r="J37" s="206">
        <v>320</v>
      </c>
      <c r="K37" s="321"/>
      <c r="L37" s="175">
        <v>85</v>
      </c>
      <c r="M37" s="321">
        <v>64</v>
      </c>
      <c r="N37" s="321">
        <v>21</v>
      </c>
    </row>
    <row r="38" spans="1:14" ht="30.95" customHeight="1" x14ac:dyDescent="0.25">
      <c r="B38" s="233" t="s">
        <v>260</v>
      </c>
      <c r="D38" s="175">
        <v>1514</v>
      </c>
      <c r="E38" s="178">
        <v>1023</v>
      </c>
      <c r="F38" s="178">
        <v>491</v>
      </c>
      <c r="G38" s="321"/>
      <c r="H38" s="175">
        <v>1402</v>
      </c>
      <c r="I38" s="206">
        <v>943</v>
      </c>
      <c r="J38" s="206">
        <v>459</v>
      </c>
      <c r="K38" s="321"/>
      <c r="L38" s="175">
        <v>112</v>
      </c>
      <c r="M38" s="321">
        <v>80</v>
      </c>
      <c r="N38" s="321">
        <v>32</v>
      </c>
    </row>
    <row r="39" spans="1:14" ht="30.95" customHeight="1" x14ac:dyDescent="0.25">
      <c r="B39" s="233" t="s">
        <v>323</v>
      </c>
      <c r="D39" s="175">
        <v>2089</v>
      </c>
      <c r="E39" s="178">
        <v>1412</v>
      </c>
      <c r="F39" s="178">
        <v>677</v>
      </c>
      <c r="G39" s="321"/>
      <c r="H39" s="175">
        <v>1910</v>
      </c>
      <c r="I39" s="206">
        <v>1288</v>
      </c>
      <c r="J39" s="206">
        <v>622</v>
      </c>
      <c r="K39" s="321"/>
      <c r="L39" s="175">
        <v>179</v>
      </c>
      <c r="M39" s="321">
        <v>124</v>
      </c>
      <c r="N39" s="321">
        <v>55</v>
      </c>
    </row>
    <row r="40" spans="1:14" ht="30.95" customHeight="1" x14ac:dyDescent="0.25">
      <c r="B40" s="233" t="s">
        <v>324</v>
      </c>
      <c r="D40" s="175">
        <v>2682</v>
      </c>
      <c r="E40" s="178">
        <v>1772</v>
      </c>
      <c r="F40" s="178">
        <v>910</v>
      </c>
      <c r="G40" s="321"/>
      <c r="H40" s="175">
        <v>2446</v>
      </c>
      <c r="I40" s="206">
        <v>1603</v>
      </c>
      <c r="J40" s="206">
        <v>843</v>
      </c>
      <c r="K40" s="321"/>
      <c r="L40" s="175">
        <v>236</v>
      </c>
      <c r="M40" s="321">
        <v>169</v>
      </c>
      <c r="N40" s="321">
        <v>67</v>
      </c>
    </row>
    <row r="41" spans="1:14" ht="30.95" customHeight="1" x14ac:dyDescent="0.25">
      <c r="B41" s="188" t="s">
        <v>325</v>
      </c>
      <c r="C41" s="340"/>
      <c r="D41" s="175">
        <v>3398</v>
      </c>
      <c r="E41" s="178">
        <v>2176</v>
      </c>
      <c r="F41" s="178">
        <v>1222</v>
      </c>
      <c r="G41" s="178"/>
      <c r="H41" s="175">
        <v>3102</v>
      </c>
      <c r="I41" s="206">
        <v>2003</v>
      </c>
      <c r="J41" s="206">
        <v>1099</v>
      </c>
      <c r="K41" s="178"/>
      <c r="L41" s="175">
        <v>296</v>
      </c>
      <c r="M41" s="178">
        <v>173</v>
      </c>
      <c r="N41" s="178">
        <v>123</v>
      </c>
    </row>
    <row r="42" spans="1:14" ht="30.95" customHeight="1" x14ac:dyDescent="0.25">
      <c r="B42" s="317" t="s">
        <v>356</v>
      </c>
      <c r="D42" s="175">
        <v>3819</v>
      </c>
      <c r="E42" s="178">
        <v>2388</v>
      </c>
      <c r="F42" s="178">
        <v>1431</v>
      </c>
      <c r="G42" s="321"/>
      <c r="H42" s="175">
        <v>3505</v>
      </c>
      <c r="I42" s="206">
        <v>2182</v>
      </c>
      <c r="J42" s="206">
        <v>1323</v>
      </c>
      <c r="K42" s="321"/>
      <c r="L42" s="175">
        <v>314</v>
      </c>
      <c r="M42" s="321">
        <v>206</v>
      </c>
      <c r="N42" s="321">
        <v>108</v>
      </c>
    </row>
    <row r="43" spans="1:14" ht="30.95" customHeight="1" x14ac:dyDescent="0.25">
      <c r="B43" s="317" t="s">
        <v>357</v>
      </c>
      <c r="D43" s="175">
        <v>4036</v>
      </c>
      <c r="E43" s="178">
        <v>2273</v>
      </c>
      <c r="F43" s="178">
        <v>1763</v>
      </c>
      <c r="G43" s="321"/>
      <c r="H43" s="175">
        <v>3682</v>
      </c>
      <c r="I43" s="206">
        <v>2093</v>
      </c>
      <c r="J43" s="206">
        <v>1589</v>
      </c>
      <c r="K43" s="321"/>
      <c r="L43" s="175">
        <v>354</v>
      </c>
      <c r="M43" s="321">
        <v>180</v>
      </c>
      <c r="N43" s="321">
        <v>174</v>
      </c>
    </row>
    <row r="44" spans="1:14" ht="30.95" customHeight="1" x14ac:dyDescent="0.25">
      <c r="B44" s="317" t="s">
        <v>358</v>
      </c>
      <c r="D44" s="175">
        <v>3617</v>
      </c>
      <c r="E44" s="178">
        <v>1947</v>
      </c>
      <c r="F44" s="178">
        <v>1670</v>
      </c>
      <c r="G44" s="321"/>
      <c r="H44" s="175">
        <v>3276</v>
      </c>
      <c r="I44" s="206">
        <v>1768</v>
      </c>
      <c r="J44" s="206">
        <v>1508</v>
      </c>
      <c r="K44" s="321"/>
      <c r="L44" s="175">
        <v>341</v>
      </c>
      <c r="M44" s="321">
        <v>179</v>
      </c>
      <c r="N44" s="321">
        <v>162</v>
      </c>
    </row>
    <row r="45" spans="1:14" ht="30.95" customHeight="1" x14ac:dyDescent="0.25">
      <c r="B45" s="317" t="s">
        <v>359</v>
      </c>
      <c r="D45" s="175">
        <v>3473</v>
      </c>
      <c r="E45" s="178">
        <v>1673</v>
      </c>
      <c r="F45" s="178">
        <v>1800</v>
      </c>
      <c r="G45" s="321"/>
      <c r="H45" s="175">
        <v>3169</v>
      </c>
      <c r="I45" s="206">
        <v>1518</v>
      </c>
      <c r="J45" s="206">
        <v>1651</v>
      </c>
      <c r="K45" s="321"/>
      <c r="L45" s="175">
        <v>304</v>
      </c>
      <c r="M45" s="321">
        <v>155</v>
      </c>
      <c r="N45" s="321">
        <v>149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4091</v>
      </c>
      <c r="E46" s="178">
        <v>1523</v>
      </c>
      <c r="F46" s="178">
        <v>2568</v>
      </c>
      <c r="G46" s="334"/>
      <c r="H46" s="175">
        <v>3772</v>
      </c>
      <c r="I46" s="137">
        <v>1397</v>
      </c>
      <c r="J46" s="137">
        <v>2375</v>
      </c>
      <c r="K46" s="334"/>
      <c r="L46" s="175">
        <v>319</v>
      </c>
      <c r="M46" s="334">
        <v>126</v>
      </c>
      <c r="N46" s="334">
        <v>193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175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77" priority="2" stopIfTrue="1" operator="lessThan">
      <formula>0</formula>
    </cfRule>
  </conditionalFormatting>
  <conditionalFormatting sqref="B5:B6">
    <cfRule type="cellIs" dxfId="376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08B9-2B80-49E8-8571-361AE5DAABE8}">
  <sheetPr>
    <tabColor rgb="FFFFF3FA"/>
  </sheetPr>
  <dimension ref="A1:S49"/>
  <sheetViews>
    <sheetView view="pageBreakPreview" topLeftCell="A22" zoomScale="68" zoomScaleNormal="100" zoomScaleSheetLayoutView="68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3.140625" style="187" customWidth="1"/>
    <col min="3" max="3" width="4.28515625" style="187" customWidth="1"/>
    <col min="4" max="5" width="11.7109375" style="193" customWidth="1"/>
    <col min="6" max="6" width="14.7109375" style="193" customWidth="1"/>
    <col min="7" max="7" width="2.7109375" style="193" customWidth="1"/>
    <col min="8" max="8" width="11.7109375" style="187" customWidth="1"/>
    <col min="9" max="9" width="11.28515625" style="187" customWidth="1"/>
    <col min="10" max="10" width="14.7109375" style="187" customWidth="1"/>
    <col min="11" max="11" width="2.7109375" style="193" customWidth="1"/>
    <col min="12" max="12" width="11.7109375" style="187" customWidth="1"/>
    <col min="13" max="13" width="10.7109375" style="187" customWidth="1"/>
    <col min="14" max="14" width="14.7109375" style="187" customWidth="1"/>
    <col min="15" max="16384" width="9.140625" style="187"/>
  </cols>
  <sheetData>
    <row r="1" spans="1:19" s="180" customFormat="1" ht="21.95" customHeight="1" x14ac:dyDescent="0.25">
      <c r="A1" s="181"/>
      <c r="B1" s="682" t="s">
        <v>562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</row>
    <row r="2" spans="1:19" s="324" customFormat="1" ht="20.100000000000001" customHeight="1" x14ac:dyDescent="0.25">
      <c r="A2" s="325"/>
      <c r="B2" s="694" t="s">
        <v>563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</row>
    <row r="3" spans="1:19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19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</row>
    <row r="5" spans="1:19" s="559" customFormat="1" ht="24.95" customHeight="1" x14ac:dyDescent="0.2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</row>
    <row r="6" spans="1:19" s="180" customFormat="1" ht="24.95" customHeight="1" x14ac:dyDescent="0.25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</row>
    <row r="7" spans="1:19" s="172" customFormat="1" ht="24.95" customHeight="1" x14ac:dyDescent="0.25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</row>
    <row r="8" spans="1:19" s="172" customFormat="1" ht="15" customHeight="1" thickBot="1" x14ac:dyDescent="0.3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</row>
    <row r="9" spans="1:19" s="172" customFormat="1" ht="15" customHeight="1" x14ac:dyDescent="0.25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</row>
    <row r="10" spans="1:19" s="174" customFormat="1" ht="30" customHeight="1" x14ac:dyDescent="0.25">
      <c r="A10" s="173"/>
      <c r="B10" s="233" t="s">
        <v>635</v>
      </c>
      <c r="D10" s="175">
        <v>8686</v>
      </c>
      <c r="E10" s="175">
        <v>4762</v>
      </c>
      <c r="F10" s="175">
        <v>3924</v>
      </c>
      <c r="G10" s="319"/>
      <c r="H10" s="175">
        <v>5039</v>
      </c>
      <c r="I10" s="175">
        <v>2751</v>
      </c>
      <c r="J10" s="175">
        <v>2288</v>
      </c>
      <c r="K10" s="319"/>
      <c r="L10" s="175">
        <v>3647</v>
      </c>
      <c r="M10" s="175">
        <v>2011</v>
      </c>
      <c r="N10" s="175">
        <v>1636</v>
      </c>
    </row>
    <row r="11" spans="1:19" s="180" customFormat="1" ht="30" customHeight="1" x14ac:dyDescent="0.25">
      <c r="A11" s="177"/>
      <c r="B11" s="233" t="s">
        <v>361</v>
      </c>
      <c r="C11" s="174"/>
      <c r="D11" s="175">
        <v>167</v>
      </c>
      <c r="E11" s="178">
        <v>99</v>
      </c>
      <c r="F11" s="178">
        <v>68</v>
      </c>
      <c r="G11" s="321"/>
      <c r="H11" s="175">
        <v>103</v>
      </c>
      <c r="I11" s="178">
        <v>69</v>
      </c>
      <c r="J11" s="178">
        <v>34</v>
      </c>
      <c r="K11" s="321"/>
      <c r="L11" s="175">
        <v>64</v>
      </c>
      <c r="M11" s="178">
        <v>30</v>
      </c>
      <c r="N11" s="178">
        <v>34</v>
      </c>
    </row>
    <row r="12" spans="1:19" s="180" customFormat="1" ht="30" customHeight="1" x14ac:dyDescent="0.25">
      <c r="A12" s="177"/>
      <c r="B12" s="382" t="s">
        <v>362</v>
      </c>
      <c r="C12" s="174"/>
      <c r="D12" s="175">
        <v>47</v>
      </c>
      <c r="E12" s="178">
        <v>24</v>
      </c>
      <c r="F12" s="178">
        <v>23</v>
      </c>
      <c r="G12" s="321"/>
      <c r="H12" s="175">
        <v>29</v>
      </c>
      <c r="I12" s="206">
        <v>17</v>
      </c>
      <c r="J12" s="206">
        <v>12</v>
      </c>
      <c r="K12" s="321"/>
      <c r="L12" s="175">
        <v>18</v>
      </c>
      <c r="M12" s="206">
        <v>7</v>
      </c>
      <c r="N12" s="206">
        <v>11</v>
      </c>
    </row>
    <row r="13" spans="1:19" s="180" customFormat="1" ht="30" customHeight="1" x14ac:dyDescent="0.25">
      <c r="A13" s="177"/>
      <c r="B13" s="382" t="s">
        <v>341</v>
      </c>
      <c r="C13" s="174"/>
      <c r="D13" s="175">
        <v>45</v>
      </c>
      <c r="E13" s="178">
        <v>29</v>
      </c>
      <c r="F13" s="178">
        <v>16</v>
      </c>
      <c r="G13" s="321"/>
      <c r="H13" s="175">
        <v>33</v>
      </c>
      <c r="I13" s="206">
        <v>23</v>
      </c>
      <c r="J13" s="206">
        <v>10</v>
      </c>
      <c r="K13" s="321"/>
      <c r="L13" s="175">
        <v>12</v>
      </c>
      <c r="M13" s="206">
        <v>6</v>
      </c>
      <c r="N13" s="206">
        <v>6</v>
      </c>
    </row>
    <row r="14" spans="1:19" s="324" customFormat="1" ht="18.95" customHeight="1" x14ac:dyDescent="0.25">
      <c r="A14" s="322"/>
      <c r="B14" s="383" t="s">
        <v>342</v>
      </c>
      <c r="C14" s="341"/>
      <c r="D14" s="175"/>
      <c r="E14" s="178"/>
      <c r="F14" s="178"/>
      <c r="G14" s="352"/>
      <c r="H14" s="175"/>
      <c r="I14" s="178"/>
      <c r="J14" s="178"/>
      <c r="K14" s="352"/>
      <c r="L14" s="175"/>
      <c r="M14" s="178"/>
      <c r="N14" s="178"/>
    </row>
    <row r="15" spans="1:19" s="180" customFormat="1" ht="30" customHeight="1" x14ac:dyDescent="0.25">
      <c r="A15" s="177"/>
      <c r="B15" s="382" t="s">
        <v>343</v>
      </c>
      <c r="C15" s="174"/>
      <c r="D15" s="175">
        <v>34</v>
      </c>
      <c r="E15" s="178">
        <v>20</v>
      </c>
      <c r="F15" s="178">
        <v>14</v>
      </c>
      <c r="G15" s="321"/>
      <c r="H15" s="175">
        <v>19</v>
      </c>
      <c r="I15" s="206">
        <v>13</v>
      </c>
      <c r="J15" s="206">
        <v>6</v>
      </c>
      <c r="K15" s="321"/>
      <c r="L15" s="175">
        <v>15</v>
      </c>
      <c r="M15" s="206">
        <v>7</v>
      </c>
      <c r="N15" s="206">
        <v>8</v>
      </c>
      <c r="S15" s="474"/>
    </row>
    <row r="16" spans="1:19" s="324" customFormat="1" ht="18.95" customHeight="1" x14ac:dyDescent="0.25">
      <c r="A16" s="322"/>
      <c r="B16" s="383" t="s">
        <v>344</v>
      </c>
      <c r="C16" s="341"/>
      <c r="D16" s="175"/>
      <c r="E16" s="178"/>
      <c r="F16" s="178"/>
      <c r="G16" s="352"/>
      <c r="H16" s="175"/>
      <c r="I16" s="178"/>
      <c r="J16" s="178"/>
      <c r="K16" s="352"/>
      <c r="L16" s="175"/>
      <c r="M16" s="178"/>
      <c r="N16" s="178"/>
    </row>
    <row r="17" spans="1:14" s="180" customFormat="1" ht="30" customHeight="1" x14ac:dyDescent="0.25">
      <c r="A17" s="177"/>
      <c r="B17" s="382" t="s">
        <v>345</v>
      </c>
      <c r="C17" s="174"/>
      <c r="D17" s="175">
        <v>22</v>
      </c>
      <c r="E17" s="178">
        <v>14</v>
      </c>
      <c r="F17" s="178">
        <v>8</v>
      </c>
      <c r="G17" s="321"/>
      <c r="H17" s="175">
        <v>11</v>
      </c>
      <c r="I17" s="206">
        <v>8</v>
      </c>
      <c r="J17" s="206">
        <v>3</v>
      </c>
      <c r="K17" s="321"/>
      <c r="L17" s="175">
        <v>11</v>
      </c>
      <c r="M17" s="206">
        <v>6</v>
      </c>
      <c r="N17" s="206">
        <v>5</v>
      </c>
    </row>
    <row r="18" spans="1:14" s="324" customFormat="1" ht="18.95" customHeight="1" x14ac:dyDescent="0.25">
      <c r="A18" s="322"/>
      <c r="B18" s="383" t="s">
        <v>346</v>
      </c>
      <c r="C18" s="341"/>
      <c r="D18" s="175"/>
      <c r="E18" s="178"/>
      <c r="F18" s="178"/>
      <c r="G18" s="352"/>
      <c r="H18" s="175"/>
      <c r="I18" s="178"/>
      <c r="J18" s="178"/>
      <c r="K18" s="352"/>
      <c r="L18" s="175"/>
      <c r="M18" s="178"/>
      <c r="N18" s="178"/>
    </row>
    <row r="19" spans="1:14" s="180" customFormat="1" ht="30" customHeight="1" x14ac:dyDescent="0.25">
      <c r="A19" s="177"/>
      <c r="B19" s="382" t="s">
        <v>347</v>
      </c>
      <c r="C19" s="174"/>
      <c r="D19" s="175">
        <v>10</v>
      </c>
      <c r="E19" s="178">
        <v>6</v>
      </c>
      <c r="F19" s="178">
        <v>4</v>
      </c>
      <c r="G19" s="321"/>
      <c r="H19" s="175">
        <v>5</v>
      </c>
      <c r="I19" s="206">
        <v>4</v>
      </c>
      <c r="J19" s="206">
        <v>1</v>
      </c>
      <c r="K19" s="321"/>
      <c r="L19" s="175">
        <v>5</v>
      </c>
      <c r="M19" s="206">
        <v>2</v>
      </c>
      <c r="N19" s="347">
        <v>3</v>
      </c>
    </row>
    <row r="20" spans="1:14" s="324" customFormat="1" ht="18.95" customHeight="1" x14ac:dyDescent="0.25">
      <c r="A20" s="325"/>
      <c r="B20" s="383" t="s">
        <v>348</v>
      </c>
      <c r="C20" s="341"/>
      <c r="D20" s="175"/>
      <c r="E20" s="178"/>
      <c r="F20" s="178"/>
      <c r="G20" s="352"/>
      <c r="H20" s="175"/>
      <c r="I20" s="178"/>
      <c r="J20" s="178"/>
      <c r="K20" s="352"/>
      <c r="L20" s="175"/>
      <c r="M20" s="178"/>
      <c r="N20" s="178"/>
    </row>
    <row r="21" spans="1:14" s="180" customFormat="1" ht="30" customHeight="1" x14ac:dyDescent="0.25">
      <c r="A21" s="177"/>
      <c r="B21" s="382" t="s">
        <v>349</v>
      </c>
      <c r="C21" s="174"/>
      <c r="D21" s="175">
        <v>8</v>
      </c>
      <c r="E21" s="178">
        <v>5</v>
      </c>
      <c r="F21" s="178">
        <v>3</v>
      </c>
      <c r="G21" s="321"/>
      <c r="H21" s="175">
        <v>6</v>
      </c>
      <c r="I21" s="206">
        <v>4</v>
      </c>
      <c r="J21" s="206">
        <v>2</v>
      </c>
      <c r="K21" s="321"/>
      <c r="L21" s="175">
        <v>2</v>
      </c>
      <c r="M21" s="347">
        <v>1</v>
      </c>
      <c r="N21" s="206">
        <v>1</v>
      </c>
    </row>
    <row r="22" spans="1:14" s="324" customFormat="1" ht="18.95" customHeight="1" x14ac:dyDescent="0.25">
      <c r="A22" s="322"/>
      <c r="B22" s="383" t="s">
        <v>350</v>
      </c>
      <c r="C22" s="341"/>
      <c r="D22" s="175"/>
      <c r="E22" s="178"/>
      <c r="F22" s="178"/>
      <c r="G22" s="352"/>
      <c r="H22" s="175"/>
      <c r="I22" s="178"/>
      <c r="J22" s="178"/>
      <c r="K22" s="352"/>
      <c r="L22" s="175"/>
      <c r="M22" s="178"/>
      <c r="N22" s="178"/>
    </row>
    <row r="23" spans="1:14" s="180" customFormat="1" ht="30" customHeight="1" x14ac:dyDescent="0.25">
      <c r="A23" s="177"/>
      <c r="B23" s="384" t="s">
        <v>351</v>
      </c>
      <c r="C23" s="174"/>
      <c r="D23" s="175">
        <v>1</v>
      </c>
      <c r="E23" s="178">
        <v>1</v>
      </c>
      <c r="F23" s="178" t="s">
        <v>27</v>
      </c>
      <c r="G23" s="321"/>
      <c r="H23" s="175" t="s">
        <v>27</v>
      </c>
      <c r="I23" s="206" t="s">
        <v>27</v>
      </c>
      <c r="J23" s="206" t="s">
        <v>27</v>
      </c>
      <c r="K23" s="321"/>
      <c r="L23" s="175">
        <v>1</v>
      </c>
      <c r="M23" s="347">
        <v>1</v>
      </c>
      <c r="N23" s="347" t="s">
        <v>27</v>
      </c>
    </row>
    <row r="24" spans="1:14" s="324" customFormat="1" ht="18.95" customHeight="1" x14ac:dyDescent="0.25">
      <c r="A24" s="325"/>
      <c r="B24" s="385" t="s">
        <v>352</v>
      </c>
      <c r="C24" s="341"/>
      <c r="D24" s="175"/>
      <c r="E24" s="178"/>
      <c r="F24" s="178"/>
      <c r="G24" s="352"/>
      <c r="H24" s="175"/>
      <c r="I24" s="178"/>
      <c r="J24" s="178"/>
      <c r="K24" s="352"/>
      <c r="L24" s="175"/>
      <c r="M24" s="178"/>
      <c r="N24" s="178"/>
    </row>
    <row r="25" spans="1:14" s="180" customFormat="1" ht="30.95" customHeight="1" x14ac:dyDescent="0.25">
      <c r="A25" s="181"/>
      <c r="B25" s="233" t="s">
        <v>363</v>
      </c>
      <c r="C25" s="174"/>
      <c r="D25" s="175">
        <v>7</v>
      </c>
      <c r="E25" s="178">
        <v>2</v>
      </c>
      <c r="F25" s="178">
        <v>5</v>
      </c>
      <c r="G25" s="321"/>
      <c r="H25" s="175">
        <v>2</v>
      </c>
      <c r="I25" s="206" t="s">
        <v>27</v>
      </c>
      <c r="J25" s="206">
        <v>2</v>
      </c>
      <c r="K25" s="321"/>
      <c r="L25" s="175">
        <v>5</v>
      </c>
      <c r="M25" s="178">
        <v>2</v>
      </c>
      <c r="N25" s="178">
        <v>3</v>
      </c>
    </row>
    <row r="26" spans="1:14" ht="30.95" customHeight="1" x14ac:dyDescent="0.25">
      <c r="B26" s="233" t="s">
        <v>364</v>
      </c>
      <c r="C26" s="340"/>
      <c r="D26" s="175">
        <v>17</v>
      </c>
      <c r="E26" s="178">
        <v>6</v>
      </c>
      <c r="F26" s="178">
        <v>11</v>
      </c>
      <c r="G26" s="178"/>
      <c r="H26" s="175">
        <v>10</v>
      </c>
      <c r="I26" s="206">
        <v>4</v>
      </c>
      <c r="J26" s="347">
        <v>6</v>
      </c>
      <c r="K26" s="178"/>
      <c r="L26" s="175">
        <v>7</v>
      </c>
      <c r="M26" s="178">
        <v>2</v>
      </c>
      <c r="N26" s="178">
        <v>5</v>
      </c>
    </row>
    <row r="27" spans="1:14" ht="30.95" customHeight="1" x14ac:dyDescent="0.25">
      <c r="A27" s="188"/>
      <c r="B27" s="233" t="s">
        <v>365</v>
      </c>
      <c r="C27" s="189"/>
      <c r="D27" s="175">
        <v>12</v>
      </c>
      <c r="E27" s="178">
        <v>9</v>
      </c>
      <c r="F27" s="178">
        <v>3</v>
      </c>
      <c r="G27" s="321"/>
      <c r="H27" s="175">
        <v>7</v>
      </c>
      <c r="I27" s="206">
        <v>6</v>
      </c>
      <c r="J27" s="347">
        <v>1</v>
      </c>
      <c r="K27" s="321"/>
      <c r="L27" s="175">
        <v>5</v>
      </c>
      <c r="M27" s="321">
        <v>3</v>
      </c>
      <c r="N27" s="321">
        <v>2</v>
      </c>
    </row>
    <row r="28" spans="1:14" ht="30.95" customHeight="1" x14ac:dyDescent="0.25">
      <c r="A28" s="192"/>
      <c r="B28" s="233" t="s">
        <v>366</v>
      </c>
      <c r="D28" s="175">
        <v>14</v>
      </c>
      <c r="E28" s="178">
        <v>9</v>
      </c>
      <c r="F28" s="178">
        <v>5</v>
      </c>
      <c r="G28" s="321"/>
      <c r="H28" s="175">
        <v>10</v>
      </c>
      <c r="I28" s="206">
        <v>6</v>
      </c>
      <c r="J28" s="206">
        <v>4</v>
      </c>
      <c r="K28" s="321"/>
      <c r="L28" s="175">
        <v>4</v>
      </c>
      <c r="M28" s="321">
        <v>3</v>
      </c>
      <c r="N28" s="321">
        <v>1</v>
      </c>
    </row>
    <row r="29" spans="1:14" ht="30.95" customHeight="1" x14ac:dyDescent="0.25">
      <c r="B29" s="233" t="s">
        <v>353</v>
      </c>
      <c r="D29" s="175">
        <v>217</v>
      </c>
      <c r="E29" s="178">
        <v>125</v>
      </c>
      <c r="F29" s="178">
        <v>92</v>
      </c>
      <c r="G29" s="321"/>
      <c r="H29" s="175">
        <v>132</v>
      </c>
      <c r="I29" s="321">
        <v>85</v>
      </c>
      <c r="J29" s="321">
        <v>47</v>
      </c>
      <c r="K29" s="321"/>
      <c r="L29" s="175">
        <v>85</v>
      </c>
      <c r="M29" s="321">
        <v>40</v>
      </c>
      <c r="N29" s="321">
        <v>45</v>
      </c>
    </row>
    <row r="30" spans="1:14" ht="30.95" customHeight="1" x14ac:dyDescent="0.25">
      <c r="A30" s="330"/>
      <c r="B30" s="233" t="s">
        <v>354</v>
      </c>
      <c r="C30" s="342"/>
      <c r="D30" s="175">
        <v>25</v>
      </c>
      <c r="E30" s="178">
        <v>11</v>
      </c>
      <c r="F30" s="178">
        <v>14</v>
      </c>
      <c r="G30" s="321"/>
      <c r="H30" s="175">
        <v>12</v>
      </c>
      <c r="I30" s="206">
        <v>4</v>
      </c>
      <c r="J30" s="206">
        <v>8</v>
      </c>
      <c r="K30" s="321"/>
      <c r="L30" s="175">
        <v>13</v>
      </c>
      <c r="M30" s="321">
        <v>7</v>
      </c>
      <c r="N30" s="321">
        <v>6</v>
      </c>
    </row>
    <row r="31" spans="1:14" ht="30.95" customHeight="1" x14ac:dyDescent="0.25">
      <c r="B31" s="233" t="s">
        <v>355</v>
      </c>
      <c r="D31" s="175">
        <v>45</v>
      </c>
      <c r="E31" s="178">
        <v>23</v>
      </c>
      <c r="F31" s="178">
        <v>22</v>
      </c>
      <c r="G31" s="321"/>
      <c r="H31" s="175">
        <v>29</v>
      </c>
      <c r="I31" s="206">
        <v>13</v>
      </c>
      <c r="J31" s="206">
        <v>16</v>
      </c>
      <c r="K31" s="321"/>
      <c r="L31" s="175">
        <v>16</v>
      </c>
      <c r="M31" s="321">
        <v>10</v>
      </c>
      <c r="N31" s="321">
        <v>6</v>
      </c>
    </row>
    <row r="32" spans="1:14" ht="30.95" customHeight="1" x14ac:dyDescent="0.25">
      <c r="B32" s="233" t="s">
        <v>254</v>
      </c>
      <c r="D32" s="175">
        <v>62</v>
      </c>
      <c r="E32" s="178">
        <v>46</v>
      </c>
      <c r="F32" s="178">
        <v>16</v>
      </c>
      <c r="G32" s="321"/>
      <c r="H32" s="175">
        <v>27</v>
      </c>
      <c r="I32" s="206">
        <v>20</v>
      </c>
      <c r="J32" s="206">
        <v>7</v>
      </c>
      <c r="K32" s="321"/>
      <c r="L32" s="175">
        <v>35</v>
      </c>
      <c r="M32" s="321">
        <v>26</v>
      </c>
      <c r="N32" s="321">
        <v>9</v>
      </c>
    </row>
    <row r="33" spans="1:14" ht="30.95" customHeight="1" x14ac:dyDescent="0.25">
      <c r="B33" s="233" t="s">
        <v>255</v>
      </c>
      <c r="D33" s="175">
        <v>114</v>
      </c>
      <c r="E33" s="178">
        <v>83</v>
      </c>
      <c r="F33" s="178">
        <v>31</v>
      </c>
      <c r="G33" s="321"/>
      <c r="H33" s="175">
        <v>65</v>
      </c>
      <c r="I33" s="206">
        <v>45</v>
      </c>
      <c r="J33" s="206">
        <v>20</v>
      </c>
      <c r="K33" s="321"/>
      <c r="L33" s="175">
        <v>49</v>
      </c>
      <c r="M33" s="321">
        <v>38</v>
      </c>
      <c r="N33" s="321">
        <v>11</v>
      </c>
    </row>
    <row r="34" spans="1:14" ht="30.95" customHeight="1" x14ac:dyDescent="0.25">
      <c r="B34" s="233" t="s">
        <v>256</v>
      </c>
      <c r="D34" s="175">
        <v>104</v>
      </c>
      <c r="E34" s="178">
        <v>69</v>
      </c>
      <c r="F34" s="178">
        <v>35</v>
      </c>
      <c r="G34" s="321"/>
      <c r="H34" s="175">
        <v>55</v>
      </c>
      <c r="I34" s="206">
        <v>34</v>
      </c>
      <c r="J34" s="206">
        <v>21</v>
      </c>
      <c r="K34" s="321"/>
      <c r="L34" s="175">
        <v>49</v>
      </c>
      <c r="M34" s="321">
        <v>35</v>
      </c>
      <c r="N34" s="321">
        <v>14</v>
      </c>
    </row>
    <row r="35" spans="1:14" ht="30.95" customHeight="1" x14ac:dyDescent="0.25">
      <c r="B35" s="233" t="s">
        <v>257</v>
      </c>
      <c r="D35" s="175">
        <v>151</v>
      </c>
      <c r="E35" s="178">
        <v>82</v>
      </c>
      <c r="F35" s="178">
        <v>69</v>
      </c>
      <c r="G35" s="321"/>
      <c r="H35" s="175">
        <v>88</v>
      </c>
      <c r="I35" s="206">
        <v>53</v>
      </c>
      <c r="J35" s="206">
        <v>35</v>
      </c>
      <c r="K35" s="321"/>
      <c r="L35" s="175">
        <v>63</v>
      </c>
      <c r="M35" s="321">
        <v>29</v>
      </c>
      <c r="N35" s="321">
        <v>34</v>
      </c>
    </row>
    <row r="36" spans="1:14" ht="30.95" customHeight="1" x14ac:dyDescent="0.25">
      <c r="B36" s="233" t="s">
        <v>258</v>
      </c>
      <c r="D36" s="175">
        <v>239</v>
      </c>
      <c r="E36" s="178">
        <v>161</v>
      </c>
      <c r="F36" s="178">
        <v>78</v>
      </c>
      <c r="G36" s="321"/>
      <c r="H36" s="175">
        <v>142</v>
      </c>
      <c r="I36" s="206">
        <v>95</v>
      </c>
      <c r="J36" s="206">
        <v>47</v>
      </c>
      <c r="K36" s="321"/>
      <c r="L36" s="175">
        <v>97</v>
      </c>
      <c r="M36" s="321">
        <v>66</v>
      </c>
      <c r="N36" s="321">
        <v>31</v>
      </c>
    </row>
    <row r="37" spans="1:14" ht="30.95" customHeight="1" x14ac:dyDescent="0.25">
      <c r="B37" s="233" t="s">
        <v>259</v>
      </c>
      <c r="D37" s="175">
        <v>305</v>
      </c>
      <c r="E37" s="178">
        <v>213</v>
      </c>
      <c r="F37" s="178">
        <v>92</v>
      </c>
      <c r="G37" s="321"/>
      <c r="H37" s="175">
        <v>170</v>
      </c>
      <c r="I37" s="206">
        <v>117</v>
      </c>
      <c r="J37" s="206">
        <v>53</v>
      </c>
      <c r="K37" s="321"/>
      <c r="L37" s="175">
        <v>135</v>
      </c>
      <c r="M37" s="321">
        <v>96</v>
      </c>
      <c r="N37" s="321">
        <v>39</v>
      </c>
    </row>
    <row r="38" spans="1:14" ht="30.95" customHeight="1" x14ac:dyDescent="0.25">
      <c r="B38" s="233" t="s">
        <v>260</v>
      </c>
      <c r="D38" s="175">
        <v>369</v>
      </c>
      <c r="E38" s="178">
        <v>223</v>
      </c>
      <c r="F38" s="178">
        <v>146</v>
      </c>
      <c r="G38" s="321"/>
      <c r="H38" s="175">
        <v>202</v>
      </c>
      <c r="I38" s="206">
        <v>121</v>
      </c>
      <c r="J38" s="206">
        <v>81</v>
      </c>
      <c r="K38" s="321"/>
      <c r="L38" s="175">
        <v>167</v>
      </c>
      <c r="M38" s="321">
        <v>102</v>
      </c>
      <c r="N38" s="321">
        <v>65</v>
      </c>
    </row>
    <row r="39" spans="1:14" ht="30.95" customHeight="1" x14ac:dyDescent="0.25">
      <c r="B39" s="233" t="s">
        <v>323</v>
      </c>
      <c r="D39" s="175">
        <v>506</v>
      </c>
      <c r="E39" s="178">
        <v>296</v>
      </c>
      <c r="F39" s="178">
        <v>210</v>
      </c>
      <c r="G39" s="321"/>
      <c r="H39" s="175">
        <v>304</v>
      </c>
      <c r="I39" s="206">
        <v>181</v>
      </c>
      <c r="J39" s="206">
        <v>123</v>
      </c>
      <c r="K39" s="321"/>
      <c r="L39" s="175">
        <v>202</v>
      </c>
      <c r="M39" s="321">
        <v>115</v>
      </c>
      <c r="N39" s="321">
        <v>87</v>
      </c>
    </row>
    <row r="40" spans="1:14" ht="30.95" customHeight="1" x14ac:dyDescent="0.25">
      <c r="B40" s="233" t="s">
        <v>324</v>
      </c>
      <c r="D40" s="175">
        <v>708</v>
      </c>
      <c r="E40" s="178">
        <v>450</v>
      </c>
      <c r="F40" s="178">
        <v>258</v>
      </c>
      <c r="G40" s="321"/>
      <c r="H40" s="175">
        <v>407</v>
      </c>
      <c r="I40" s="206">
        <v>269</v>
      </c>
      <c r="J40" s="206">
        <v>138</v>
      </c>
      <c r="K40" s="321"/>
      <c r="L40" s="175">
        <v>301</v>
      </c>
      <c r="M40" s="321">
        <v>181</v>
      </c>
      <c r="N40" s="321">
        <v>120</v>
      </c>
    </row>
    <row r="41" spans="1:14" ht="30.95" customHeight="1" x14ac:dyDescent="0.25">
      <c r="B41" s="188" t="s">
        <v>325</v>
      </c>
      <c r="C41" s="340"/>
      <c r="D41" s="175">
        <v>990</v>
      </c>
      <c r="E41" s="178">
        <v>542</v>
      </c>
      <c r="F41" s="178">
        <v>448</v>
      </c>
      <c r="G41" s="178"/>
      <c r="H41" s="175">
        <v>598</v>
      </c>
      <c r="I41" s="206">
        <v>321</v>
      </c>
      <c r="J41" s="206">
        <v>277</v>
      </c>
      <c r="K41" s="178"/>
      <c r="L41" s="175">
        <v>392</v>
      </c>
      <c r="M41" s="178">
        <v>221</v>
      </c>
      <c r="N41" s="178">
        <v>171</v>
      </c>
    </row>
    <row r="42" spans="1:14" ht="30.95" customHeight="1" x14ac:dyDescent="0.25">
      <c r="B42" s="317" t="s">
        <v>356</v>
      </c>
      <c r="D42" s="175">
        <v>1022</v>
      </c>
      <c r="E42" s="178">
        <v>588</v>
      </c>
      <c r="F42" s="178">
        <v>434</v>
      </c>
      <c r="G42" s="321"/>
      <c r="H42" s="175">
        <v>621</v>
      </c>
      <c r="I42" s="206">
        <v>356</v>
      </c>
      <c r="J42" s="206">
        <v>265</v>
      </c>
      <c r="K42" s="321"/>
      <c r="L42" s="175">
        <v>401</v>
      </c>
      <c r="M42" s="321">
        <v>232</v>
      </c>
      <c r="N42" s="321">
        <v>169</v>
      </c>
    </row>
    <row r="43" spans="1:14" ht="30.95" customHeight="1" x14ac:dyDescent="0.25">
      <c r="B43" s="317" t="s">
        <v>357</v>
      </c>
      <c r="D43" s="175">
        <v>938</v>
      </c>
      <c r="E43" s="178">
        <v>517</v>
      </c>
      <c r="F43" s="178">
        <v>421</v>
      </c>
      <c r="G43" s="321"/>
      <c r="H43" s="175">
        <v>527</v>
      </c>
      <c r="I43" s="206">
        <v>285</v>
      </c>
      <c r="J43" s="206">
        <v>242</v>
      </c>
      <c r="K43" s="321"/>
      <c r="L43" s="175">
        <v>411</v>
      </c>
      <c r="M43" s="321">
        <v>232</v>
      </c>
      <c r="N43" s="321">
        <v>179</v>
      </c>
    </row>
    <row r="44" spans="1:14" ht="30.95" customHeight="1" x14ac:dyDescent="0.25">
      <c r="B44" s="317" t="s">
        <v>358</v>
      </c>
      <c r="D44" s="175">
        <v>1114</v>
      </c>
      <c r="E44" s="178">
        <v>605</v>
      </c>
      <c r="F44" s="178">
        <v>509</v>
      </c>
      <c r="G44" s="321"/>
      <c r="H44" s="175">
        <v>639</v>
      </c>
      <c r="I44" s="206">
        <v>336</v>
      </c>
      <c r="J44" s="206">
        <v>303</v>
      </c>
      <c r="K44" s="321"/>
      <c r="L44" s="175">
        <v>475</v>
      </c>
      <c r="M44" s="321">
        <v>269</v>
      </c>
      <c r="N44" s="321">
        <v>206</v>
      </c>
    </row>
    <row r="45" spans="1:14" ht="30.95" customHeight="1" x14ac:dyDescent="0.25">
      <c r="B45" s="317" t="s">
        <v>359</v>
      </c>
      <c r="D45" s="175">
        <v>892</v>
      </c>
      <c r="E45" s="178">
        <v>405</v>
      </c>
      <c r="F45" s="178">
        <v>487</v>
      </c>
      <c r="G45" s="321"/>
      <c r="H45" s="175">
        <v>504</v>
      </c>
      <c r="I45" s="206">
        <v>232</v>
      </c>
      <c r="J45" s="206">
        <v>272</v>
      </c>
      <c r="K45" s="321"/>
      <c r="L45" s="175">
        <v>388</v>
      </c>
      <c r="M45" s="321">
        <v>173</v>
      </c>
      <c r="N45" s="321">
        <v>215</v>
      </c>
    </row>
    <row r="46" spans="1:14" s="336" customFormat="1" ht="30.95" customHeight="1" x14ac:dyDescent="0.25">
      <c r="A46" s="332"/>
      <c r="B46" s="386" t="s">
        <v>367</v>
      </c>
      <c r="C46" s="343"/>
      <c r="D46" s="175">
        <v>885</v>
      </c>
      <c r="E46" s="178">
        <v>323</v>
      </c>
      <c r="F46" s="178">
        <v>562</v>
      </c>
      <c r="G46" s="334"/>
      <c r="H46" s="175">
        <v>517</v>
      </c>
      <c r="I46" s="137">
        <v>184</v>
      </c>
      <c r="J46" s="137">
        <v>333</v>
      </c>
      <c r="K46" s="334"/>
      <c r="L46" s="175">
        <v>368</v>
      </c>
      <c r="M46" s="334">
        <v>139</v>
      </c>
      <c r="N46" s="334">
        <v>229</v>
      </c>
    </row>
    <row r="47" spans="1:14" s="336" customFormat="1" ht="12" customHeight="1" thickBot="1" x14ac:dyDescent="0.3">
      <c r="A47" s="332"/>
      <c r="B47" s="602"/>
      <c r="C47" s="337"/>
      <c r="D47" s="338"/>
      <c r="E47" s="338"/>
      <c r="F47" s="344"/>
      <c r="G47" s="339"/>
      <c r="H47" s="338"/>
      <c r="I47" s="345"/>
      <c r="J47" s="112"/>
      <c r="K47" s="339"/>
      <c r="L47" s="338"/>
      <c r="M47" s="345"/>
      <c r="N47" s="112"/>
    </row>
    <row r="48" spans="1:14" s="340" customFormat="1" ht="12" customHeight="1" x14ac:dyDescent="0.25">
      <c r="A48" s="183"/>
      <c r="D48" s="183"/>
      <c r="E48" s="183"/>
      <c r="F48" s="183"/>
      <c r="G48" s="183"/>
      <c r="K48" s="183"/>
    </row>
    <row r="49" spans="2:14" ht="30" hidden="1" customHeight="1" x14ac:dyDescent="0.25">
      <c r="B49" s="188" t="s">
        <v>660</v>
      </c>
      <c r="C49" s="340"/>
      <c r="D49" s="175">
        <v>0</v>
      </c>
      <c r="E49" s="175">
        <v>0</v>
      </c>
      <c r="F49" s="175">
        <v>0</v>
      </c>
      <c r="G49" s="178"/>
      <c r="H49" s="175">
        <v>0</v>
      </c>
      <c r="I49" s="19"/>
      <c r="J49" s="2"/>
      <c r="K49" s="178"/>
      <c r="L49" s="175">
        <v>0</v>
      </c>
      <c r="M49" s="19"/>
      <c r="N49" s="2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75" priority="2" stopIfTrue="1" operator="lessThan">
      <formula>0</formula>
    </cfRule>
  </conditionalFormatting>
  <conditionalFormatting sqref="B5:B6">
    <cfRule type="cellIs" dxfId="374" priority="1" stopIfTrue="1" operator="lessThan">
      <formula>0</formula>
    </cfRule>
  </conditionalFormatting>
  <printOptions horizontalCentered="1"/>
  <pageMargins left="0.59055118110236227" right="0.19685039370078741" top="0.94488188976377963" bottom="0.70866141732283472" header="0.31496062992125984" footer="0.31496062992125984"/>
  <pageSetup paperSize="9" scale="57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6E91-372B-4191-989C-1842CFF1CBD6}">
  <sheetPr>
    <tabColor rgb="FFFFF3FA"/>
  </sheetPr>
  <dimension ref="B1:N48"/>
  <sheetViews>
    <sheetView view="pageBreakPreview" topLeftCell="A25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354" customWidth="1"/>
    <col min="2" max="2" width="45.7109375" style="354" customWidth="1"/>
    <col min="3" max="3" width="4.28515625" style="354" customWidth="1"/>
    <col min="4" max="6" width="14.7109375" style="4" customWidth="1"/>
    <col min="7" max="7" width="5.7109375" style="4" customWidth="1"/>
    <col min="8" max="10" width="14.7109375" style="4" customWidth="1"/>
    <col min="11" max="11" width="10.5703125" style="354" customWidth="1"/>
    <col min="12" max="13" width="9.140625" style="354"/>
    <col min="14" max="14" width="14.7109375" style="354" customWidth="1"/>
    <col min="15" max="16384" width="9.140625" style="354"/>
  </cols>
  <sheetData>
    <row r="1" spans="2:14" s="196" customFormat="1" ht="27.95" customHeight="1" x14ac:dyDescent="0.25">
      <c r="B1" s="682" t="s">
        <v>566</v>
      </c>
      <c r="C1" s="682"/>
      <c r="D1" s="682"/>
      <c r="E1" s="682"/>
      <c r="F1" s="682"/>
      <c r="G1" s="682"/>
      <c r="H1" s="682"/>
      <c r="I1" s="682"/>
      <c r="J1" s="682"/>
    </row>
    <row r="2" spans="2:14" s="362" customFormat="1" ht="20.100000000000001" customHeight="1" x14ac:dyDescent="0.25">
      <c r="B2" s="694" t="s">
        <v>567</v>
      </c>
      <c r="C2" s="694"/>
      <c r="D2" s="694"/>
      <c r="E2" s="694"/>
      <c r="F2" s="694"/>
      <c r="G2" s="694"/>
      <c r="H2" s="694"/>
      <c r="I2" s="694"/>
      <c r="J2" s="694"/>
    </row>
    <row r="3" spans="2:14" ht="8.1" customHeight="1" thickBot="1" x14ac:dyDescent="0.3">
      <c r="B3" s="844"/>
      <c r="C3" s="844"/>
      <c r="D3" s="845"/>
      <c r="E3" s="845"/>
      <c r="F3" s="845"/>
      <c r="G3" s="845"/>
      <c r="H3" s="845"/>
      <c r="I3" s="845"/>
      <c r="J3" s="845"/>
    </row>
    <row r="4" spans="2:14" ht="8.1" customHeight="1" x14ac:dyDescent="0.25">
      <c r="B4" s="752"/>
      <c r="C4" s="752"/>
      <c r="D4" s="705"/>
      <c r="E4" s="705"/>
      <c r="F4" s="705"/>
      <c r="G4" s="705"/>
      <c r="H4" s="705"/>
      <c r="I4" s="705"/>
      <c r="J4" s="705"/>
    </row>
    <row r="5" spans="2:14" ht="24.95" customHeight="1" x14ac:dyDescent="0.25">
      <c r="B5" s="805" t="s">
        <v>339</v>
      </c>
      <c r="C5" s="752"/>
      <c r="D5" s="960" t="s">
        <v>635</v>
      </c>
      <c r="E5" s="960"/>
      <c r="F5" s="960"/>
      <c r="G5" s="846"/>
      <c r="H5" s="961" t="s">
        <v>645</v>
      </c>
      <c r="I5" s="961"/>
      <c r="J5" s="961"/>
    </row>
    <row r="6" spans="2:14" ht="24.95" customHeight="1" x14ac:dyDescent="0.25">
      <c r="B6" s="668" t="s">
        <v>340</v>
      </c>
      <c r="C6" s="847"/>
      <c r="D6" s="781" t="s">
        <v>36</v>
      </c>
      <c r="E6" s="781" t="s">
        <v>37</v>
      </c>
      <c r="F6" s="781" t="s">
        <v>38</v>
      </c>
      <c r="G6" s="781"/>
      <c r="H6" s="705" t="s">
        <v>36</v>
      </c>
      <c r="I6" s="705" t="s">
        <v>37</v>
      </c>
      <c r="J6" s="705" t="s">
        <v>38</v>
      </c>
    </row>
    <row r="7" spans="2:14" ht="24.95" customHeight="1" x14ac:dyDescent="0.25">
      <c r="B7" s="668"/>
      <c r="C7" s="668"/>
      <c r="D7" s="784" t="s">
        <v>39</v>
      </c>
      <c r="E7" s="784" t="s">
        <v>40</v>
      </c>
      <c r="F7" s="784" t="s">
        <v>41</v>
      </c>
      <c r="G7" s="784"/>
      <c r="H7" s="723" t="s">
        <v>39</v>
      </c>
      <c r="I7" s="723" t="s">
        <v>40</v>
      </c>
      <c r="J7" s="723" t="s">
        <v>41</v>
      </c>
    </row>
    <row r="8" spans="2:14" ht="15" customHeight="1" thickBot="1" x14ac:dyDescent="0.3">
      <c r="B8" s="844"/>
      <c r="C8" s="844"/>
      <c r="D8" s="848"/>
      <c r="E8" s="848"/>
      <c r="F8" s="848"/>
      <c r="G8" s="848"/>
      <c r="H8" s="848"/>
      <c r="I8" s="848"/>
      <c r="J8" s="848"/>
    </row>
    <row r="9" spans="2:14" ht="15" customHeight="1" x14ac:dyDescent="0.25">
      <c r="B9" s="355"/>
      <c r="C9" s="355"/>
      <c r="D9" s="356"/>
      <c r="E9" s="153"/>
      <c r="F9" s="153"/>
      <c r="G9" s="153"/>
      <c r="H9" s="357"/>
      <c r="I9" s="153"/>
      <c r="J9" s="153"/>
    </row>
    <row r="10" spans="2:14" ht="30" customHeight="1" x14ac:dyDescent="0.25">
      <c r="B10" s="216" t="s">
        <v>635</v>
      </c>
      <c r="C10" s="358"/>
      <c r="D10" s="240">
        <v>9962</v>
      </c>
      <c r="E10" s="240">
        <v>5706</v>
      </c>
      <c r="F10" s="240">
        <v>4256</v>
      </c>
      <c r="G10" s="240"/>
      <c r="H10" s="240">
        <v>9962</v>
      </c>
      <c r="I10" s="240">
        <v>5706</v>
      </c>
      <c r="J10" s="240">
        <v>4256</v>
      </c>
      <c r="L10" s="240"/>
      <c r="M10" s="240"/>
      <c r="N10" s="240"/>
    </row>
    <row r="11" spans="2:14" ht="30" customHeight="1" x14ac:dyDescent="0.25">
      <c r="B11" s="216" t="s">
        <v>361</v>
      </c>
      <c r="C11" s="358"/>
      <c r="D11" s="240">
        <v>122</v>
      </c>
      <c r="E11" s="165">
        <v>71</v>
      </c>
      <c r="F11" s="165">
        <v>51</v>
      </c>
      <c r="G11" s="240"/>
      <c r="H11" s="240">
        <v>122</v>
      </c>
      <c r="I11" s="320">
        <v>71</v>
      </c>
      <c r="J11" s="320">
        <v>51</v>
      </c>
      <c r="L11" s="240"/>
    </row>
    <row r="12" spans="2:14" ht="30" customHeight="1" x14ac:dyDescent="0.25">
      <c r="B12" s="360" t="s">
        <v>362</v>
      </c>
      <c r="C12" s="360"/>
      <c r="D12" s="240">
        <v>25</v>
      </c>
      <c r="E12" s="165">
        <v>17</v>
      </c>
      <c r="F12" s="165">
        <v>8</v>
      </c>
      <c r="G12" s="240"/>
      <c r="H12" s="240">
        <v>25</v>
      </c>
      <c r="I12" s="165">
        <v>17</v>
      </c>
      <c r="J12" s="165">
        <v>8</v>
      </c>
      <c r="L12" s="240"/>
    </row>
    <row r="13" spans="2:14" s="362" customFormat="1" ht="30" customHeight="1" x14ac:dyDescent="0.25">
      <c r="B13" s="360" t="s">
        <v>341</v>
      </c>
      <c r="C13" s="361"/>
      <c r="D13" s="240">
        <v>31</v>
      </c>
      <c r="E13" s="165">
        <v>17</v>
      </c>
      <c r="F13" s="165">
        <v>14</v>
      </c>
      <c r="G13" s="240"/>
      <c r="H13" s="240">
        <v>31</v>
      </c>
      <c r="I13" s="165">
        <v>17</v>
      </c>
      <c r="J13" s="165">
        <v>14</v>
      </c>
      <c r="L13" s="240"/>
    </row>
    <row r="14" spans="2:14" s="364" customFormat="1" ht="18.95" customHeight="1" x14ac:dyDescent="0.25">
      <c r="B14" s="603" t="s">
        <v>342</v>
      </c>
      <c r="C14" s="363"/>
      <c r="D14" s="240"/>
      <c r="E14" s="165"/>
      <c r="F14" s="165"/>
      <c r="G14" s="240"/>
      <c r="H14" s="240"/>
      <c r="I14" s="165"/>
      <c r="J14" s="165"/>
      <c r="L14" s="240"/>
    </row>
    <row r="15" spans="2:14" s="362" customFormat="1" ht="30" customHeight="1" x14ac:dyDescent="0.25">
      <c r="B15" s="360" t="s">
        <v>343</v>
      </c>
      <c r="C15" s="361"/>
      <c r="D15" s="240">
        <v>14</v>
      </c>
      <c r="E15" s="165">
        <v>8</v>
      </c>
      <c r="F15" s="165">
        <v>6</v>
      </c>
      <c r="G15" s="240"/>
      <c r="H15" s="240">
        <v>14</v>
      </c>
      <c r="I15" s="165">
        <v>8</v>
      </c>
      <c r="J15" s="165">
        <v>6</v>
      </c>
      <c r="L15" s="240"/>
    </row>
    <row r="16" spans="2:14" s="364" customFormat="1" ht="18.95" customHeight="1" x14ac:dyDescent="0.25">
      <c r="B16" s="603" t="s">
        <v>344</v>
      </c>
      <c r="C16" s="365"/>
      <c r="D16" s="240"/>
      <c r="E16" s="165"/>
      <c r="F16" s="165"/>
      <c r="G16" s="240"/>
      <c r="H16" s="240"/>
      <c r="I16" s="165"/>
      <c r="J16" s="165"/>
      <c r="L16" s="240"/>
    </row>
    <row r="17" spans="2:12" s="362" customFormat="1" ht="30" customHeight="1" x14ac:dyDescent="0.25">
      <c r="B17" s="360" t="s">
        <v>345</v>
      </c>
      <c r="C17" s="366"/>
      <c r="D17" s="240">
        <v>15</v>
      </c>
      <c r="E17" s="165">
        <v>9</v>
      </c>
      <c r="F17" s="165">
        <v>6</v>
      </c>
      <c r="G17" s="240"/>
      <c r="H17" s="240">
        <v>15</v>
      </c>
      <c r="I17" s="165">
        <v>9</v>
      </c>
      <c r="J17" s="165">
        <v>6</v>
      </c>
      <c r="L17" s="240"/>
    </row>
    <row r="18" spans="2:12" s="364" customFormat="1" ht="18.95" customHeight="1" x14ac:dyDescent="0.25">
      <c r="B18" s="603" t="s">
        <v>346</v>
      </c>
      <c r="C18" s="365"/>
      <c r="D18" s="240"/>
      <c r="E18" s="165"/>
      <c r="F18" s="165"/>
      <c r="G18" s="240"/>
      <c r="H18" s="240"/>
      <c r="I18" s="165"/>
      <c r="J18" s="165"/>
      <c r="L18" s="240"/>
    </row>
    <row r="19" spans="2:12" s="362" customFormat="1" ht="30" customHeight="1" x14ac:dyDescent="0.25">
      <c r="B19" s="360" t="s">
        <v>347</v>
      </c>
      <c r="C19" s="366"/>
      <c r="D19" s="240">
        <v>20</v>
      </c>
      <c r="E19" s="165">
        <v>12</v>
      </c>
      <c r="F19" s="165">
        <v>8</v>
      </c>
      <c r="G19" s="240"/>
      <c r="H19" s="240">
        <v>20</v>
      </c>
      <c r="I19" s="165">
        <v>12</v>
      </c>
      <c r="J19" s="165">
        <v>8</v>
      </c>
      <c r="L19" s="240"/>
    </row>
    <row r="20" spans="2:12" s="364" customFormat="1" ht="18.95" customHeight="1" x14ac:dyDescent="0.25">
      <c r="B20" s="603" t="s">
        <v>348</v>
      </c>
      <c r="C20" s="365"/>
      <c r="D20" s="240"/>
      <c r="E20" s="165"/>
      <c r="F20" s="165"/>
      <c r="G20" s="240"/>
      <c r="H20" s="240"/>
      <c r="I20" s="165"/>
      <c r="J20" s="165"/>
      <c r="L20" s="240"/>
    </row>
    <row r="21" spans="2:12" s="362" customFormat="1" ht="30" customHeight="1" x14ac:dyDescent="0.25">
      <c r="B21" s="360" t="s">
        <v>349</v>
      </c>
      <c r="C21" s="366"/>
      <c r="D21" s="240">
        <v>13</v>
      </c>
      <c r="E21" s="165">
        <v>7</v>
      </c>
      <c r="F21" s="165">
        <v>6</v>
      </c>
      <c r="G21" s="240"/>
      <c r="H21" s="240">
        <v>13</v>
      </c>
      <c r="I21" s="165">
        <v>7</v>
      </c>
      <c r="J21" s="165">
        <v>6</v>
      </c>
      <c r="L21" s="240"/>
    </row>
    <row r="22" spans="2:12" s="364" customFormat="1" ht="18.95" customHeight="1" x14ac:dyDescent="0.25">
      <c r="B22" s="603" t="s">
        <v>350</v>
      </c>
      <c r="C22" s="365"/>
      <c r="D22" s="240"/>
      <c r="E22" s="165"/>
      <c r="F22" s="165"/>
      <c r="G22" s="240"/>
      <c r="H22" s="240"/>
      <c r="I22" s="165"/>
      <c r="J22" s="165"/>
      <c r="L22" s="240"/>
    </row>
    <row r="23" spans="2:12" s="362" customFormat="1" ht="30" customHeight="1" x14ac:dyDescent="0.25">
      <c r="B23" s="604" t="s">
        <v>351</v>
      </c>
      <c r="C23" s="367"/>
      <c r="D23" s="240">
        <v>4</v>
      </c>
      <c r="E23" s="165">
        <v>1</v>
      </c>
      <c r="F23" s="165">
        <v>3</v>
      </c>
      <c r="G23" s="240"/>
      <c r="H23" s="240">
        <v>4</v>
      </c>
      <c r="I23" s="165">
        <v>1</v>
      </c>
      <c r="J23" s="165">
        <v>3</v>
      </c>
      <c r="L23" s="240"/>
    </row>
    <row r="24" spans="2:12" s="364" customFormat="1" ht="18.95" customHeight="1" x14ac:dyDescent="0.25">
      <c r="B24" s="605" t="s">
        <v>352</v>
      </c>
      <c r="C24" s="368"/>
      <c r="D24" s="240"/>
      <c r="E24" s="165"/>
      <c r="F24" s="165"/>
      <c r="G24" s="240"/>
      <c r="H24" s="240"/>
      <c r="I24" s="165"/>
      <c r="J24" s="165"/>
      <c r="L24" s="240"/>
    </row>
    <row r="25" spans="2:12" ht="30.95" customHeight="1" x14ac:dyDescent="0.25">
      <c r="B25" s="216" t="s">
        <v>363</v>
      </c>
      <c r="C25" s="358"/>
      <c r="D25" s="240">
        <v>6</v>
      </c>
      <c r="E25" s="165">
        <v>2</v>
      </c>
      <c r="F25" s="165">
        <v>4</v>
      </c>
      <c r="G25" s="240"/>
      <c r="H25" s="240">
        <v>6</v>
      </c>
      <c r="I25" s="165">
        <v>2</v>
      </c>
      <c r="J25" s="165">
        <v>4</v>
      </c>
      <c r="L25" s="240"/>
    </row>
    <row r="26" spans="2:12" ht="30.95" customHeight="1" x14ac:dyDescent="0.25">
      <c r="B26" s="216" t="s">
        <v>364</v>
      </c>
      <c r="C26" s="358"/>
      <c r="D26" s="240">
        <v>8</v>
      </c>
      <c r="E26" s="165">
        <v>4</v>
      </c>
      <c r="F26" s="165">
        <v>4</v>
      </c>
      <c r="G26" s="240"/>
      <c r="H26" s="240">
        <v>8</v>
      </c>
      <c r="I26" s="165">
        <v>4</v>
      </c>
      <c r="J26" s="165">
        <v>4</v>
      </c>
      <c r="L26" s="240"/>
    </row>
    <row r="27" spans="2:12" ht="30.95" customHeight="1" x14ac:dyDescent="0.25">
      <c r="B27" s="216" t="s">
        <v>365</v>
      </c>
      <c r="C27" s="358"/>
      <c r="D27" s="240">
        <v>9</v>
      </c>
      <c r="E27" s="165">
        <v>6</v>
      </c>
      <c r="F27" s="165">
        <v>3</v>
      </c>
      <c r="G27" s="240"/>
      <c r="H27" s="240">
        <v>9</v>
      </c>
      <c r="I27" s="165">
        <v>6</v>
      </c>
      <c r="J27" s="242">
        <v>3</v>
      </c>
      <c r="L27" s="240"/>
    </row>
    <row r="28" spans="2:12" ht="30.95" customHeight="1" x14ac:dyDescent="0.25">
      <c r="B28" s="216" t="s">
        <v>366</v>
      </c>
      <c r="C28" s="358"/>
      <c r="D28" s="240">
        <v>8</v>
      </c>
      <c r="E28" s="165">
        <v>3</v>
      </c>
      <c r="F28" s="165">
        <v>5</v>
      </c>
      <c r="G28" s="240"/>
      <c r="H28" s="240">
        <v>8</v>
      </c>
      <c r="I28" s="165">
        <v>3</v>
      </c>
      <c r="J28" s="606">
        <v>5</v>
      </c>
      <c r="L28" s="240"/>
    </row>
    <row r="29" spans="2:12" ht="30.95" customHeight="1" x14ac:dyDescent="0.25">
      <c r="B29" s="233" t="s">
        <v>353</v>
      </c>
      <c r="C29" s="358"/>
      <c r="D29" s="240">
        <v>153</v>
      </c>
      <c r="E29" s="165">
        <v>86</v>
      </c>
      <c r="F29" s="165">
        <v>67</v>
      </c>
      <c r="G29" s="240"/>
      <c r="H29" s="240">
        <v>153</v>
      </c>
      <c r="I29" s="165">
        <v>86</v>
      </c>
      <c r="J29" s="165">
        <v>67</v>
      </c>
      <c r="L29" s="240"/>
    </row>
    <row r="30" spans="2:12" ht="30.95" customHeight="1" x14ac:dyDescent="0.25">
      <c r="B30" s="233" t="s">
        <v>354</v>
      </c>
      <c r="C30" s="369"/>
      <c r="D30" s="240">
        <v>21</v>
      </c>
      <c r="E30" s="165">
        <v>14</v>
      </c>
      <c r="F30" s="165">
        <v>7</v>
      </c>
      <c r="G30" s="240"/>
      <c r="H30" s="240">
        <v>21</v>
      </c>
      <c r="I30" s="165">
        <v>14</v>
      </c>
      <c r="J30" s="165">
        <v>7</v>
      </c>
      <c r="L30" s="240"/>
    </row>
    <row r="31" spans="2:12" ht="30.95" customHeight="1" x14ac:dyDescent="0.25">
      <c r="B31" s="233" t="s">
        <v>355</v>
      </c>
      <c r="C31" s="369"/>
      <c r="D31" s="240">
        <v>21</v>
      </c>
      <c r="E31" s="165">
        <v>10</v>
      </c>
      <c r="F31" s="165">
        <v>11</v>
      </c>
      <c r="G31" s="240"/>
      <c r="H31" s="240">
        <v>21</v>
      </c>
      <c r="I31" s="165">
        <v>10</v>
      </c>
      <c r="J31" s="165">
        <v>11</v>
      </c>
      <c r="L31" s="240"/>
    </row>
    <row r="32" spans="2:12" ht="30.95" customHeight="1" x14ac:dyDescent="0.25">
      <c r="B32" s="233" t="s">
        <v>254</v>
      </c>
      <c r="C32" s="358"/>
      <c r="D32" s="240">
        <v>41</v>
      </c>
      <c r="E32" s="165">
        <v>29</v>
      </c>
      <c r="F32" s="165">
        <v>12</v>
      </c>
      <c r="G32" s="240"/>
      <c r="H32" s="240">
        <v>41</v>
      </c>
      <c r="I32" s="165">
        <v>29</v>
      </c>
      <c r="J32" s="165">
        <v>12</v>
      </c>
      <c r="L32" s="240"/>
    </row>
    <row r="33" spans="2:12" ht="30.95" customHeight="1" x14ac:dyDescent="0.25">
      <c r="B33" s="233" t="s">
        <v>255</v>
      </c>
      <c r="C33" s="358"/>
      <c r="D33" s="240">
        <v>84</v>
      </c>
      <c r="E33" s="165">
        <v>66</v>
      </c>
      <c r="F33" s="165">
        <v>18</v>
      </c>
      <c r="G33" s="240"/>
      <c r="H33" s="240">
        <v>84</v>
      </c>
      <c r="I33" s="165">
        <v>66</v>
      </c>
      <c r="J33" s="165">
        <v>18</v>
      </c>
      <c r="L33" s="240"/>
    </row>
    <row r="34" spans="2:12" ht="30.95" customHeight="1" x14ac:dyDescent="0.25">
      <c r="B34" s="233" t="s">
        <v>256</v>
      </c>
      <c r="C34" s="358"/>
      <c r="D34" s="240">
        <v>97</v>
      </c>
      <c r="E34" s="165">
        <v>71</v>
      </c>
      <c r="F34" s="165">
        <v>26</v>
      </c>
      <c r="G34" s="240"/>
      <c r="H34" s="240">
        <v>97</v>
      </c>
      <c r="I34" s="165">
        <v>71</v>
      </c>
      <c r="J34" s="165">
        <v>26</v>
      </c>
      <c r="L34" s="240"/>
    </row>
    <row r="35" spans="2:12" ht="30.95" customHeight="1" x14ac:dyDescent="0.25">
      <c r="B35" s="233" t="s">
        <v>257</v>
      </c>
      <c r="C35" s="358"/>
      <c r="D35" s="240">
        <v>129</v>
      </c>
      <c r="E35" s="165">
        <v>85</v>
      </c>
      <c r="F35" s="165">
        <v>44</v>
      </c>
      <c r="G35" s="240"/>
      <c r="H35" s="240">
        <v>129</v>
      </c>
      <c r="I35" s="165">
        <v>85</v>
      </c>
      <c r="J35" s="165">
        <v>44</v>
      </c>
      <c r="L35" s="240"/>
    </row>
    <row r="36" spans="2:12" ht="30.95" customHeight="1" x14ac:dyDescent="0.25">
      <c r="B36" s="233" t="s">
        <v>258</v>
      </c>
      <c r="C36" s="358"/>
      <c r="D36" s="240">
        <v>208</v>
      </c>
      <c r="E36" s="165">
        <v>146</v>
      </c>
      <c r="F36" s="165">
        <v>62</v>
      </c>
      <c r="G36" s="240"/>
      <c r="H36" s="240">
        <v>208</v>
      </c>
      <c r="I36" s="165">
        <v>146</v>
      </c>
      <c r="J36" s="165">
        <v>62</v>
      </c>
      <c r="L36" s="240"/>
    </row>
    <row r="37" spans="2:12" ht="30.95" customHeight="1" x14ac:dyDescent="0.25">
      <c r="B37" s="233" t="s">
        <v>259</v>
      </c>
      <c r="C37" s="358"/>
      <c r="D37" s="240">
        <v>274</v>
      </c>
      <c r="E37" s="165">
        <v>190</v>
      </c>
      <c r="F37" s="165">
        <v>84</v>
      </c>
      <c r="G37" s="240"/>
      <c r="H37" s="240">
        <v>274</v>
      </c>
      <c r="I37" s="165">
        <v>190</v>
      </c>
      <c r="J37" s="165">
        <v>84</v>
      </c>
      <c r="L37" s="240"/>
    </row>
    <row r="38" spans="2:12" ht="30.95" customHeight="1" x14ac:dyDescent="0.25">
      <c r="B38" s="233" t="s">
        <v>260</v>
      </c>
      <c r="C38" s="358"/>
      <c r="D38" s="240">
        <v>354</v>
      </c>
      <c r="E38" s="165">
        <v>244</v>
      </c>
      <c r="F38" s="165">
        <v>110</v>
      </c>
      <c r="G38" s="240"/>
      <c r="H38" s="240">
        <v>354</v>
      </c>
      <c r="I38" s="165">
        <v>244</v>
      </c>
      <c r="J38" s="165">
        <v>110</v>
      </c>
      <c r="L38" s="240"/>
    </row>
    <row r="39" spans="2:12" ht="30.95" customHeight="1" x14ac:dyDescent="0.25">
      <c r="B39" s="233" t="s">
        <v>323</v>
      </c>
      <c r="C39" s="358"/>
      <c r="D39" s="240">
        <v>556</v>
      </c>
      <c r="E39" s="165">
        <v>366</v>
      </c>
      <c r="F39" s="165">
        <v>190</v>
      </c>
      <c r="G39" s="240"/>
      <c r="H39" s="240">
        <v>556</v>
      </c>
      <c r="I39" s="165">
        <v>366</v>
      </c>
      <c r="J39" s="165">
        <v>190</v>
      </c>
      <c r="L39" s="240"/>
    </row>
    <row r="40" spans="2:12" ht="30.95" customHeight="1" x14ac:dyDescent="0.25">
      <c r="B40" s="233" t="s">
        <v>324</v>
      </c>
      <c r="C40" s="358"/>
      <c r="D40" s="240">
        <v>750</v>
      </c>
      <c r="E40" s="165">
        <v>500</v>
      </c>
      <c r="F40" s="165">
        <v>250</v>
      </c>
      <c r="G40" s="240"/>
      <c r="H40" s="240">
        <v>750</v>
      </c>
      <c r="I40" s="165">
        <v>500</v>
      </c>
      <c r="J40" s="165">
        <v>250</v>
      </c>
      <c r="L40" s="240"/>
    </row>
    <row r="41" spans="2:12" ht="30.95" customHeight="1" x14ac:dyDescent="0.25">
      <c r="B41" s="188" t="s">
        <v>325</v>
      </c>
      <c r="C41" s="358"/>
      <c r="D41" s="240">
        <v>978</v>
      </c>
      <c r="E41" s="165">
        <v>632</v>
      </c>
      <c r="F41" s="165">
        <v>346</v>
      </c>
      <c r="G41" s="240"/>
      <c r="H41" s="240">
        <v>978</v>
      </c>
      <c r="I41" s="165">
        <v>632</v>
      </c>
      <c r="J41" s="165">
        <v>346</v>
      </c>
      <c r="L41" s="240"/>
    </row>
    <row r="42" spans="2:12" ht="30.95" customHeight="1" x14ac:dyDescent="0.25">
      <c r="B42" s="317" t="s">
        <v>356</v>
      </c>
      <c r="C42" s="358"/>
      <c r="D42" s="240">
        <v>1188</v>
      </c>
      <c r="E42" s="165">
        <v>730</v>
      </c>
      <c r="F42" s="165">
        <v>458</v>
      </c>
      <c r="G42" s="240"/>
      <c r="H42" s="240">
        <v>1188</v>
      </c>
      <c r="I42" s="165">
        <v>730</v>
      </c>
      <c r="J42" s="165">
        <v>458</v>
      </c>
      <c r="L42" s="240"/>
    </row>
    <row r="43" spans="2:12" ht="30.95" customHeight="1" x14ac:dyDescent="0.25">
      <c r="B43" s="317" t="s">
        <v>357</v>
      </c>
      <c r="C43" s="358"/>
      <c r="D43" s="240">
        <v>1184</v>
      </c>
      <c r="E43" s="165">
        <v>711</v>
      </c>
      <c r="F43" s="165">
        <v>473</v>
      </c>
      <c r="G43" s="240"/>
      <c r="H43" s="240">
        <v>1184</v>
      </c>
      <c r="I43" s="165">
        <v>711</v>
      </c>
      <c r="J43" s="165">
        <v>473</v>
      </c>
      <c r="L43" s="240"/>
    </row>
    <row r="44" spans="2:12" ht="30.95" customHeight="1" x14ac:dyDescent="0.25">
      <c r="B44" s="317" t="s">
        <v>358</v>
      </c>
      <c r="C44" s="358"/>
      <c r="D44" s="240">
        <v>1164</v>
      </c>
      <c r="E44" s="165">
        <v>641</v>
      </c>
      <c r="F44" s="165">
        <v>523</v>
      </c>
      <c r="G44" s="240"/>
      <c r="H44" s="240">
        <v>1164</v>
      </c>
      <c r="I44" s="165">
        <v>641</v>
      </c>
      <c r="J44" s="165">
        <v>523</v>
      </c>
      <c r="L44" s="240"/>
    </row>
    <row r="45" spans="2:12" s="371" customFormat="1" ht="30.95" customHeight="1" x14ac:dyDescent="0.25">
      <c r="B45" s="317" t="s">
        <v>359</v>
      </c>
      <c r="C45" s="370"/>
      <c r="D45" s="240">
        <v>1142</v>
      </c>
      <c r="E45" s="165">
        <v>560</v>
      </c>
      <c r="F45" s="165">
        <v>582</v>
      </c>
      <c r="G45" s="146"/>
      <c r="H45" s="240">
        <v>1142</v>
      </c>
      <c r="I45" s="118">
        <v>560</v>
      </c>
      <c r="J45" s="118">
        <v>582</v>
      </c>
      <c r="L45" s="240"/>
    </row>
    <row r="46" spans="2:12" s="200" customFormat="1" ht="30.95" customHeight="1" x14ac:dyDescent="0.25">
      <c r="B46" s="216" t="s">
        <v>367</v>
      </c>
      <c r="C46" s="201"/>
      <c r="D46" s="240">
        <v>1618</v>
      </c>
      <c r="E46" s="165">
        <v>625</v>
      </c>
      <c r="F46" s="165">
        <v>993</v>
      </c>
      <c r="G46" s="51"/>
      <c r="H46" s="240">
        <v>1618</v>
      </c>
      <c r="I46" s="2">
        <v>625</v>
      </c>
      <c r="J46" s="2">
        <v>993</v>
      </c>
      <c r="L46" s="240"/>
    </row>
    <row r="47" spans="2:12" s="374" customFormat="1" ht="12" customHeight="1" thickBot="1" x14ac:dyDescent="0.3">
      <c r="B47" s="372"/>
      <c r="C47" s="372"/>
      <c r="D47" s="373"/>
      <c r="E47" s="373"/>
      <c r="F47" s="373"/>
      <c r="G47" s="373"/>
      <c r="H47" s="373"/>
      <c r="I47" s="373"/>
      <c r="J47" s="373"/>
    </row>
    <row r="48" spans="2:12" s="374" customFormat="1" ht="12" customHeight="1" x14ac:dyDescent="0.25">
      <c r="B48" s="355"/>
      <c r="C48" s="355"/>
      <c r="D48" s="375"/>
      <c r="E48" s="375"/>
      <c r="F48" s="375"/>
      <c r="G48" s="375"/>
      <c r="H48" s="375"/>
      <c r="I48" s="375"/>
      <c r="J48" s="375"/>
    </row>
  </sheetData>
  <mergeCells count="2">
    <mergeCell ref="D5:F5"/>
    <mergeCell ref="H5:J5"/>
  </mergeCells>
  <printOptions horizontalCentered="1"/>
  <pageMargins left="0.59055118110236227" right="0.39370078740157483" top="0.94488188976377963" bottom="0.70866141732283472" header="0.31496062992125984" footer="0.31496062992125984"/>
  <pageSetup paperSize="9" scale="57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F9B-DD18-44AE-8AEB-98467C0FDC3D}">
  <sheetPr>
    <tabColor rgb="FFFFF3FA"/>
  </sheetPr>
  <dimension ref="A1:AA137"/>
  <sheetViews>
    <sheetView view="pageBreakPreview" topLeftCell="A25" zoomScale="78" zoomScaleNormal="100" zoomScaleSheetLayoutView="78" workbookViewId="0">
      <selection activeCell="B28" sqref="B28"/>
    </sheetView>
  </sheetViews>
  <sheetFormatPr defaultRowHeight="16.5" x14ac:dyDescent="0.25"/>
  <cols>
    <col min="1" max="1" width="2.7109375" style="183" customWidth="1"/>
    <col min="2" max="2" width="33.140625" style="187" customWidth="1"/>
    <col min="3" max="3" width="4.28515625" style="187" customWidth="1"/>
    <col min="4" max="4" width="10.7109375" style="193" customWidth="1"/>
    <col min="5" max="5" width="10.28515625" style="193" customWidth="1"/>
    <col min="6" max="6" width="14.7109375" style="193" customWidth="1"/>
    <col min="7" max="7" width="2.7109375" style="193" customWidth="1"/>
    <col min="8" max="8" width="10.42578125" style="187" customWidth="1"/>
    <col min="9" max="9" width="10.28515625" style="187" customWidth="1"/>
    <col min="10" max="10" width="14.7109375" style="187" customWidth="1"/>
    <col min="11" max="11" width="2.7109375" style="193" customWidth="1"/>
    <col min="12" max="12" width="11.28515625" style="187" customWidth="1"/>
    <col min="13" max="13" width="11.7109375" style="187" customWidth="1"/>
    <col min="14" max="14" width="15.28515625" style="187" customWidth="1"/>
    <col min="15" max="15" width="9.140625" style="187"/>
    <col min="16" max="16" width="37.85546875" style="340" bestFit="1" customWidth="1"/>
    <col min="17" max="17" width="14.5703125" style="340" customWidth="1"/>
    <col min="18" max="27" width="9.140625" style="340"/>
    <col min="28" max="181" width="9.140625" style="187"/>
    <col min="182" max="182" width="2" style="187" customWidth="1"/>
    <col min="183" max="183" width="17.7109375" style="187" customWidth="1"/>
    <col min="184" max="186" width="20.7109375" style="187" customWidth="1"/>
    <col min="187" max="187" width="2.7109375" style="187" customWidth="1"/>
    <col min="188" max="190" width="20.7109375" style="187" customWidth="1"/>
    <col min="191" max="437" width="9.140625" style="187"/>
    <col min="438" max="438" width="2" style="187" customWidth="1"/>
    <col min="439" max="439" width="17.7109375" style="187" customWidth="1"/>
    <col min="440" max="442" width="20.7109375" style="187" customWidth="1"/>
    <col min="443" max="443" width="2.7109375" style="187" customWidth="1"/>
    <col min="444" max="446" width="20.7109375" style="187" customWidth="1"/>
    <col min="447" max="693" width="9.140625" style="187"/>
    <col min="694" max="694" width="2" style="187" customWidth="1"/>
    <col min="695" max="695" width="17.7109375" style="187" customWidth="1"/>
    <col min="696" max="698" width="20.7109375" style="187" customWidth="1"/>
    <col min="699" max="699" width="2.7109375" style="187" customWidth="1"/>
    <col min="700" max="702" width="20.7109375" style="187" customWidth="1"/>
    <col min="703" max="949" width="9.140625" style="187"/>
    <col min="950" max="950" width="2" style="187" customWidth="1"/>
    <col min="951" max="951" width="17.7109375" style="187" customWidth="1"/>
    <col min="952" max="954" width="20.7109375" style="187" customWidth="1"/>
    <col min="955" max="955" width="2.7109375" style="187" customWidth="1"/>
    <col min="956" max="958" width="20.7109375" style="187" customWidth="1"/>
    <col min="959" max="1205" width="9.140625" style="187"/>
    <col min="1206" max="1206" width="2" style="187" customWidth="1"/>
    <col min="1207" max="1207" width="17.7109375" style="187" customWidth="1"/>
    <col min="1208" max="1210" width="20.7109375" style="187" customWidth="1"/>
    <col min="1211" max="1211" width="2.7109375" style="187" customWidth="1"/>
    <col min="1212" max="1214" width="20.7109375" style="187" customWidth="1"/>
    <col min="1215" max="1461" width="9.140625" style="187"/>
    <col min="1462" max="1462" width="2" style="187" customWidth="1"/>
    <col min="1463" max="1463" width="17.7109375" style="187" customWidth="1"/>
    <col min="1464" max="1466" width="20.7109375" style="187" customWidth="1"/>
    <col min="1467" max="1467" width="2.7109375" style="187" customWidth="1"/>
    <col min="1468" max="1470" width="20.7109375" style="187" customWidth="1"/>
    <col min="1471" max="1717" width="9.140625" style="187"/>
    <col min="1718" max="1718" width="2" style="187" customWidth="1"/>
    <col min="1719" max="1719" width="17.7109375" style="187" customWidth="1"/>
    <col min="1720" max="1722" width="20.7109375" style="187" customWidth="1"/>
    <col min="1723" max="1723" width="2.7109375" style="187" customWidth="1"/>
    <col min="1724" max="1726" width="20.7109375" style="187" customWidth="1"/>
    <col min="1727" max="1973" width="9.140625" style="187"/>
    <col min="1974" max="1974" width="2" style="187" customWidth="1"/>
    <col min="1975" max="1975" width="17.7109375" style="187" customWidth="1"/>
    <col min="1976" max="1978" width="20.7109375" style="187" customWidth="1"/>
    <col min="1979" max="1979" width="2.7109375" style="187" customWidth="1"/>
    <col min="1980" max="1982" width="20.7109375" style="187" customWidth="1"/>
    <col min="1983" max="2229" width="9.140625" style="187"/>
    <col min="2230" max="2230" width="2" style="187" customWidth="1"/>
    <col min="2231" max="2231" width="17.7109375" style="187" customWidth="1"/>
    <col min="2232" max="2234" width="20.7109375" style="187" customWidth="1"/>
    <col min="2235" max="2235" width="2.7109375" style="187" customWidth="1"/>
    <col min="2236" max="2238" width="20.7109375" style="187" customWidth="1"/>
    <col min="2239" max="2485" width="9.140625" style="187"/>
    <col min="2486" max="2486" width="2" style="187" customWidth="1"/>
    <col min="2487" max="2487" width="17.7109375" style="187" customWidth="1"/>
    <col min="2488" max="2490" width="20.7109375" style="187" customWidth="1"/>
    <col min="2491" max="2491" width="2.7109375" style="187" customWidth="1"/>
    <col min="2492" max="2494" width="20.7109375" style="187" customWidth="1"/>
    <col min="2495" max="2741" width="9.140625" style="187"/>
    <col min="2742" max="2742" width="2" style="187" customWidth="1"/>
    <col min="2743" max="2743" width="17.7109375" style="187" customWidth="1"/>
    <col min="2744" max="2746" width="20.7109375" style="187" customWidth="1"/>
    <col min="2747" max="2747" width="2.7109375" style="187" customWidth="1"/>
    <col min="2748" max="2750" width="20.7109375" style="187" customWidth="1"/>
    <col min="2751" max="2997" width="9.140625" style="187"/>
    <col min="2998" max="2998" width="2" style="187" customWidth="1"/>
    <col min="2999" max="2999" width="17.7109375" style="187" customWidth="1"/>
    <col min="3000" max="3002" width="20.7109375" style="187" customWidth="1"/>
    <col min="3003" max="3003" width="2.7109375" style="187" customWidth="1"/>
    <col min="3004" max="3006" width="20.7109375" style="187" customWidth="1"/>
    <col min="3007" max="3253" width="9.140625" style="187"/>
    <col min="3254" max="3254" width="2" style="187" customWidth="1"/>
    <col min="3255" max="3255" width="17.7109375" style="187" customWidth="1"/>
    <col min="3256" max="3258" width="20.7109375" style="187" customWidth="1"/>
    <col min="3259" max="3259" width="2.7109375" style="187" customWidth="1"/>
    <col min="3260" max="3262" width="20.7109375" style="187" customWidth="1"/>
    <col min="3263" max="3509" width="9.140625" style="187"/>
    <col min="3510" max="3510" width="2" style="187" customWidth="1"/>
    <col min="3511" max="3511" width="17.7109375" style="187" customWidth="1"/>
    <col min="3512" max="3514" width="20.7109375" style="187" customWidth="1"/>
    <col min="3515" max="3515" width="2.7109375" style="187" customWidth="1"/>
    <col min="3516" max="3518" width="20.7109375" style="187" customWidth="1"/>
    <col min="3519" max="3765" width="9.140625" style="187"/>
    <col min="3766" max="3766" width="2" style="187" customWidth="1"/>
    <col min="3767" max="3767" width="17.7109375" style="187" customWidth="1"/>
    <col min="3768" max="3770" width="20.7109375" style="187" customWidth="1"/>
    <col min="3771" max="3771" width="2.7109375" style="187" customWidth="1"/>
    <col min="3772" max="3774" width="20.7109375" style="187" customWidth="1"/>
    <col min="3775" max="4021" width="9.140625" style="187"/>
    <col min="4022" max="4022" width="2" style="187" customWidth="1"/>
    <col min="4023" max="4023" width="17.7109375" style="187" customWidth="1"/>
    <col min="4024" max="4026" width="20.7109375" style="187" customWidth="1"/>
    <col min="4027" max="4027" width="2.7109375" style="187" customWidth="1"/>
    <col min="4028" max="4030" width="20.7109375" style="187" customWidth="1"/>
    <col min="4031" max="4277" width="9.140625" style="187"/>
    <col min="4278" max="4278" width="2" style="187" customWidth="1"/>
    <col min="4279" max="4279" width="17.7109375" style="187" customWidth="1"/>
    <col min="4280" max="4282" width="20.7109375" style="187" customWidth="1"/>
    <col min="4283" max="4283" width="2.7109375" style="187" customWidth="1"/>
    <col min="4284" max="4286" width="20.7109375" style="187" customWidth="1"/>
    <col min="4287" max="4533" width="9.140625" style="187"/>
    <col min="4534" max="4534" width="2" style="187" customWidth="1"/>
    <col min="4535" max="4535" width="17.7109375" style="187" customWidth="1"/>
    <col min="4536" max="4538" width="20.7109375" style="187" customWidth="1"/>
    <col min="4539" max="4539" width="2.7109375" style="187" customWidth="1"/>
    <col min="4540" max="4542" width="20.7109375" style="187" customWidth="1"/>
    <col min="4543" max="4789" width="9.140625" style="187"/>
    <col min="4790" max="4790" width="2" style="187" customWidth="1"/>
    <col min="4791" max="4791" width="17.7109375" style="187" customWidth="1"/>
    <col min="4792" max="4794" width="20.7109375" style="187" customWidth="1"/>
    <col min="4795" max="4795" width="2.7109375" style="187" customWidth="1"/>
    <col min="4796" max="4798" width="20.7109375" style="187" customWidth="1"/>
    <col min="4799" max="5045" width="9.140625" style="187"/>
    <col min="5046" max="5046" width="2" style="187" customWidth="1"/>
    <col min="5047" max="5047" width="17.7109375" style="187" customWidth="1"/>
    <col min="5048" max="5050" width="20.7109375" style="187" customWidth="1"/>
    <col min="5051" max="5051" width="2.7109375" style="187" customWidth="1"/>
    <col min="5052" max="5054" width="20.7109375" style="187" customWidth="1"/>
    <col min="5055" max="5301" width="9.140625" style="187"/>
    <col min="5302" max="5302" width="2" style="187" customWidth="1"/>
    <col min="5303" max="5303" width="17.7109375" style="187" customWidth="1"/>
    <col min="5304" max="5306" width="20.7109375" style="187" customWidth="1"/>
    <col min="5307" max="5307" width="2.7109375" style="187" customWidth="1"/>
    <col min="5308" max="5310" width="20.7109375" style="187" customWidth="1"/>
    <col min="5311" max="5557" width="9.140625" style="187"/>
    <col min="5558" max="5558" width="2" style="187" customWidth="1"/>
    <col min="5559" max="5559" width="17.7109375" style="187" customWidth="1"/>
    <col min="5560" max="5562" width="20.7109375" style="187" customWidth="1"/>
    <col min="5563" max="5563" width="2.7109375" style="187" customWidth="1"/>
    <col min="5564" max="5566" width="20.7109375" style="187" customWidth="1"/>
    <col min="5567" max="5813" width="9.140625" style="187"/>
    <col min="5814" max="5814" width="2" style="187" customWidth="1"/>
    <col min="5815" max="5815" width="17.7109375" style="187" customWidth="1"/>
    <col min="5816" max="5818" width="20.7109375" style="187" customWidth="1"/>
    <col min="5819" max="5819" width="2.7109375" style="187" customWidth="1"/>
    <col min="5820" max="5822" width="20.7109375" style="187" customWidth="1"/>
    <col min="5823" max="6069" width="9.140625" style="187"/>
    <col min="6070" max="6070" width="2" style="187" customWidth="1"/>
    <col min="6071" max="6071" width="17.7109375" style="187" customWidth="1"/>
    <col min="6072" max="6074" width="20.7109375" style="187" customWidth="1"/>
    <col min="6075" max="6075" width="2.7109375" style="187" customWidth="1"/>
    <col min="6076" max="6078" width="20.7109375" style="187" customWidth="1"/>
    <col min="6079" max="6325" width="9.140625" style="187"/>
    <col min="6326" max="6326" width="2" style="187" customWidth="1"/>
    <col min="6327" max="6327" width="17.7109375" style="187" customWidth="1"/>
    <col min="6328" max="6330" width="20.7109375" style="187" customWidth="1"/>
    <col min="6331" max="6331" width="2.7109375" style="187" customWidth="1"/>
    <col min="6332" max="6334" width="20.7109375" style="187" customWidth="1"/>
    <col min="6335" max="6581" width="9.140625" style="187"/>
    <col min="6582" max="6582" width="2" style="187" customWidth="1"/>
    <col min="6583" max="6583" width="17.7109375" style="187" customWidth="1"/>
    <col min="6584" max="6586" width="20.7109375" style="187" customWidth="1"/>
    <col min="6587" max="6587" width="2.7109375" style="187" customWidth="1"/>
    <col min="6588" max="6590" width="20.7109375" style="187" customWidth="1"/>
    <col min="6591" max="6837" width="9.140625" style="187"/>
    <col min="6838" max="6838" width="2" style="187" customWidth="1"/>
    <col min="6839" max="6839" width="17.7109375" style="187" customWidth="1"/>
    <col min="6840" max="6842" width="20.7109375" style="187" customWidth="1"/>
    <col min="6843" max="6843" width="2.7109375" style="187" customWidth="1"/>
    <col min="6844" max="6846" width="20.7109375" style="187" customWidth="1"/>
    <col min="6847" max="7093" width="9.140625" style="187"/>
    <col min="7094" max="7094" width="2" style="187" customWidth="1"/>
    <col min="7095" max="7095" width="17.7109375" style="187" customWidth="1"/>
    <col min="7096" max="7098" width="20.7109375" style="187" customWidth="1"/>
    <col min="7099" max="7099" width="2.7109375" style="187" customWidth="1"/>
    <col min="7100" max="7102" width="20.7109375" style="187" customWidth="1"/>
    <col min="7103" max="7349" width="9.140625" style="187"/>
    <col min="7350" max="7350" width="2" style="187" customWidth="1"/>
    <col min="7351" max="7351" width="17.7109375" style="187" customWidth="1"/>
    <col min="7352" max="7354" width="20.7109375" style="187" customWidth="1"/>
    <col min="7355" max="7355" width="2.7109375" style="187" customWidth="1"/>
    <col min="7356" max="7358" width="20.7109375" style="187" customWidth="1"/>
    <col min="7359" max="7605" width="9.140625" style="187"/>
    <col min="7606" max="7606" width="2" style="187" customWidth="1"/>
    <col min="7607" max="7607" width="17.7109375" style="187" customWidth="1"/>
    <col min="7608" max="7610" width="20.7109375" style="187" customWidth="1"/>
    <col min="7611" max="7611" width="2.7109375" style="187" customWidth="1"/>
    <col min="7612" max="7614" width="20.7109375" style="187" customWidth="1"/>
    <col min="7615" max="7861" width="9.140625" style="187"/>
    <col min="7862" max="7862" width="2" style="187" customWidth="1"/>
    <col min="7863" max="7863" width="17.7109375" style="187" customWidth="1"/>
    <col min="7864" max="7866" width="20.7109375" style="187" customWidth="1"/>
    <col min="7867" max="7867" width="2.7109375" style="187" customWidth="1"/>
    <col min="7868" max="7870" width="20.7109375" style="187" customWidth="1"/>
    <col min="7871" max="8117" width="9.140625" style="187"/>
    <col min="8118" max="8118" width="2" style="187" customWidth="1"/>
    <col min="8119" max="8119" width="17.7109375" style="187" customWidth="1"/>
    <col min="8120" max="8122" width="20.7109375" style="187" customWidth="1"/>
    <col min="8123" max="8123" width="2.7109375" style="187" customWidth="1"/>
    <col min="8124" max="8126" width="20.7109375" style="187" customWidth="1"/>
    <col min="8127" max="8373" width="9.140625" style="187"/>
    <col min="8374" max="8374" width="2" style="187" customWidth="1"/>
    <col min="8375" max="8375" width="17.7109375" style="187" customWidth="1"/>
    <col min="8376" max="8378" width="20.7109375" style="187" customWidth="1"/>
    <col min="8379" max="8379" width="2.7109375" style="187" customWidth="1"/>
    <col min="8380" max="8382" width="20.7109375" style="187" customWidth="1"/>
    <col min="8383" max="8629" width="9.140625" style="187"/>
    <col min="8630" max="8630" width="2" style="187" customWidth="1"/>
    <col min="8631" max="8631" width="17.7109375" style="187" customWidth="1"/>
    <col min="8632" max="8634" width="20.7109375" style="187" customWidth="1"/>
    <col min="8635" max="8635" width="2.7109375" style="187" customWidth="1"/>
    <col min="8636" max="8638" width="20.7109375" style="187" customWidth="1"/>
    <col min="8639" max="8885" width="9.140625" style="187"/>
    <col min="8886" max="8886" width="2" style="187" customWidth="1"/>
    <col min="8887" max="8887" width="17.7109375" style="187" customWidth="1"/>
    <col min="8888" max="8890" width="20.7109375" style="187" customWidth="1"/>
    <col min="8891" max="8891" width="2.7109375" style="187" customWidth="1"/>
    <col min="8892" max="8894" width="20.7109375" style="187" customWidth="1"/>
    <col min="8895" max="9141" width="9.140625" style="187"/>
    <col min="9142" max="9142" width="2" style="187" customWidth="1"/>
    <col min="9143" max="9143" width="17.7109375" style="187" customWidth="1"/>
    <col min="9144" max="9146" width="20.7109375" style="187" customWidth="1"/>
    <col min="9147" max="9147" width="2.7109375" style="187" customWidth="1"/>
    <col min="9148" max="9150" width="20.7109375" style="187" customWidth="1"/>
    <col min="9151" max="9397" width="9.140625" style="187"/>
    <col min="9398" max="9398" width="2" style="187" customWidth="1"/>
    <col min="9399" max="9399" width="17.7109375" style="187" customWidth="1"/>
    <col min="9400" max="9402" width="20.7109375" style="187" customWidth="1"/>
    <col min="9403" max="9403" width="2.7109375" style="187" customWidth="1"/>
    <col min="9404" max="9406" width="20.7109375" style="187" customWidth="1"/>
    <col min="9407" max="9653" width="9.140625" style="187"/>
    <col min="9654" max="9654" width="2" style="187" customWidth="1"/>
    <col min="9655" max="9655" width="17.7109375" style="187" customWidth="1"/>
    <col min="9656" max="9658" width="20.7109375" style="187" customWidth="1"/>
    <col min="9659" max="9659" width="2.7109375" style="187" customWidth="1"/>
    <col min="9660" max="9662" width="20.7109375" style="187" customWidth="1"/>
    <col min="9663" max="9909" width="9.140625" style="187"/>
    <col min="9910" max="9910" width="2" style="187" customWidth="1"/>
    <col min="9911" max="9911" width="17.7109375" style="187" customWidth="1"/>
    <col min="9912" max="9914" width="20.7109375" style="187" customWidth="1"/>
    <col min="9915" max="9915" width="2.7109375" style="187" customWidth="1"/>
    <col min="9916" max="9918" width="20.7109375" style="187" customWidth="1"/>
    <col min="9919" max="10165" width="9.140625" style="187"/>
    <col min="10166" max="10166" width="2" style="187" customWidth="1"/>
    <col min="10167" max="10167" width="17.7109375" style="187" customWidth="1"/>
    <col min="10168" max="10170" width="20.7109375" style="187" customWidth="1"/>
    <col min="10171" max="10171" width="2.7109375" style="187" customWidth="1"/>
    <col min="10172" max="10174" width="20.7109375" style="187" customWidth="1"/>
    <col min="10175" max="10421" width="9.140625" style="187"/>
    <col min="10422" max="10422" width="2" style="187" customWidth="1"/>
    <col min="10423" max="10423" width="17.7109375" style="187" customWidth="1"/>
    <col min="10424" max="10426" width="20.7109375" style="187" customWidth="1"/>
    <col min="10427" max="10427" width="2.7109375" style="187" customWidth="1"/>
    <col min="10428" max="10430" width="20.7109375" style="187" customWidth="1"/>
    <col min="10431" max="10677" width="9.140625" style="187"/>
    <col min="10678" max="10678" width="2" style="187" customWidth="1"/>
    <col min="10679" max="10679" width="17.7109375" style="187" customWidth="1"/>
    <col min="10680" max="10682" width="20.7109375" style="187" customWidth="1"/>
    <col min="10683" max="10683" width="2.7109375" style="187" customWidth="1"/>
    <col min="10684" max="10686" width="20.7109375" style="187" customWidth="1"/>
    <col min="10687" max="10933" width="9.140625" style="187"/>
    <col min="10934" max="10934" width="2" style="187" customWidth="1"/>
    <col min="10935" max="10935" width="17.7109375" style="187" customWidth="1"/>
    <col min="10936" max="10938" width="20.7109375" style="187" customWidth="1"/>
    <col min="10939" max="10939" width="2.7109375" style="187" customWidth="1"/>
    <col min="10940" max="10942" width="20.7109375" style="187" customWidth="1"/>
    <col min="10943" max="11189" width="9.140625" style="187"/>
    <col min="11190" max="11190" width="2" style="187" customWidth="1"/>
    <col min="11191" max="11191" width="17.7109375" style="187" customWidth="1"/>
    <col min="11192" max="11194" width="20.7109375" style="187" customWidth="1"/>
    <col min="11195" max="11195" width="2.7109375" style="187" customWidth="1"/>
    <col min="11196" max="11198" width="20.7109375" style="187" customWidth="1"/>
    <col min="11199" max="11445" width="9.140625" style="187"/>
    <col min="11446" max="11446" width="2" style="187" customWidth="1"/>
    <col min="11447" max="11447" width="17.7109375" style="187" customWidth="1"/>
    <col min="11448" max="11450" width="20.7109375" style="187" customWidth="1"/>
    <col min="11451" max="11451" width="2.7109375" style="187" customWidth="1"/>
    <col min="11452" max="11454" width="20.7109375" style="187" customWidth="1"/>
    <col min="11455" max="11701" width="9.140625" style="187"/>
    <col min="11702" max="11702" width="2" style="187" customWidth="1"/>
    <col min="11703" max="11703" width="17.7109375" style="187" customWidth="1"/>
    <col min="11704" max="11706" width="20.7109375" style="187" customWidth="1"/>
    <col min="11707" max="11707" width="2.7109375" style="187" customWidth="1"/>
    <col min="11708" max="11710" width="20.7109375" style="187" customWidth="1"/>
    <col min="11711" max="11957" width="9.140625" style="187"/>
    <col min="11958" max="11958" width="2" style="187" customWidth="1"/>
    <col min="11959" max="11959" width="17.7109375" style="187" customWidth="1"/>
    <col min="11960" max="11962" width="20.7109375" style="187" customWidth="1"/>
    <col min="11963" max="11963" width="2.7109375" style="187" customWidth="1"/>
    <col min="11964" max="11966" width="20.7109375" style="187" customWidth="1"/>
    <col min="11967" max="12213" width="9.140625" style="187"/>
    <col min="12214" max="12214" width="2" style="187" customWidth="1"/>
    <col min="12215" max="12215" width="17.7109375" style="187" customWidth="1"/>
    <col min="12216" max="12218" width="20.7109375" style="187" customWidth="1"/>
    <col min="12219" max="12219" width="2.7109375" style="187" customWidth="1"/>
    <col min="12220" max="12222" width="20.7109375" style="187" customWidth="1"/>
    <col min="12223" max="12469" width="9.140625" style="187"/>
    <col min="12470" max="12470" width="2" style="187" customWidth="1"/>
    <col min="12471" max="12471" width="17.7109375" style="187" customWidth="1"/>
    <col min="12472" max="12474" width="20.7109375" style="187" customWidth="1"/>
    <col min="12475" max="12475" width="2.7109375" style="187" customWidth="1"/>
    <col min="12476" max="12478" width="20.7109375" style="187" customWidth="1"/>
    <col min="12479" max="12725" width="9.140625" style="187"/>
    <col min="12726" max="12726" width="2" style="187" customWidth="1"/>
    <col min="12727" max="12727" width="17.7109375" style="187" customWidth="1"/>
    <col min="12728" max="12730" width="20.7109375" style="187" customWidth="1"/>
    <col min="12731" max="12731" width="2.7109375" style="187" customWidth="1"/>
    <col min="12732" max="12734" width="20.7109375" style="187" customWidth="1"/>
    <col min="12735" max="12981" width="9.140625" style="187"/>
    <col min="12982" max="12982" width="2" style="187" customWidth="1"/>
    <col min="12983" max="12983" width="17.7109375" style="187" customWidth="1"/>
    <col min="12984" max="12986" width="20.7109375" style="187" customWidth="1"/>
    <col min="12987" max="12987" width="2.7109375" style="187" customWidth="1"/>
    <col min="12988" max="12990" width="20.7109375" style="187" customWidth="1"/>
    <col min="12991" max="13237" width="9.140625" style="187"/>
    <col min="13238" max="13238" width="2" style="187" customWidth="1"/>
    <col min="13239" max="13239" width="17.7109375" style="187" customWidth="1"/>
    <col min="13240" max="13242" width="20.7109375" style="187" customWidth="1"/>
    <col min="13243" max="13243" width="2.7109375" style="187" customWidth="1"/>
    <col min="13244" max="13246" width="20.7109375" style="187" customWidth="1"/>
    <col min="13247" max="13493" width="9.140625" style="187"/>
    <col min="13494" max="13494" width="2" style="187" customWidth="1"/>
    <col min="13495" max="13495" width="17.7109375" style="187" customWidth="1"/>
    <col min="13496" max="13498" width="20.7109375" style="187" customWidth="1"/>
    <col min="13499" max="13499" width="2.7109375" style="187" customWidth="1"/>
    <col min="13500" max="13502" width="20.7109375" style="187" customWidth="1"/>
    <col min="13503" max="13749" width="9.140625" style="187"/>
    <col min="13750" max="13750" width="2" style="187" customWidth="1"/>
    <col min="13751" max="13751" width="17.7109375" style="187" customWidth="1"/>
    <col min="13752" max="13754" width="20.7109375" style="187" customWidth="1"/>
    <col min="13755" max="13755" width="2.7109375" style="187" customWidth="1"/>
    <col min="13756" max="13758" width="20.7109375" style="187" customWidth="1"/>
    <col min="13759" max="14005" width="9.140625" style="187"/>
    <col min="14006" max="14006" width="2" style="187" customWidth="1"/>
    <col min="14007" max="14007" width="17.7109375" style="187" customWidth="1"/>
    <col min="14008" max="14010" width="20.7109375" style="187" customWidth="1"/>
    <col min="14011" max="14011" width="2.7109375" style="187" customWidth="1"/>
    <col min="14012" max="14014" width="20.7109375" style="187" customWidth="1"/>
    <col min="14015" max="14261" width="9.140625" style="187"/>
    <col min="14262" max="14262" width="2" style="187" customWidth="1"/>
    <col min="14263" max="14263" width="17.7109375" style="187" customWidth="1"/>
    <col min="14264" max="14266" width="20.7109375" style="187" customWidth="1"/>
    <col min="14267" max="14267" width="2.7109375" style="187" customWidth="1"/>
    <col min="14268" max="14270" width="20.7109375" style="187" customWidth="1"/>
    <col min="14271" max="14517" width="9.140625" style="187"/>
    <col min="14518" max="14518" width="2" style="187" customWidth="1"/>
    <col min="14519" max="14519" width="17.7109375" style="187" customWidth="1"/>
    <col min="14520" max="14522" width="20.7109375" style="187" customWidth="1"/>
    <col min="14523" max="14523" width="2.7109375" style="187" customWidth="1"/>
    <col min="14524" max="14526" width="20.7109375" style="187" customWidth="1"/>
    <col min="14527" max="14773" width="9.140625" style="187"/>
    <col min="14774" max="14774" width="2" style="187" customWidth="1"/>
    <col min="14775" max="14775" width="17.7109375" style="187" customWidth="1"/>
    <col min="14776" max="14778" width="20.7109375" style="187" customWidth="1"/>
    <col min="14779" max="14779" width="2.7109375" style="187" customWidth="1"/>
    <col min="14780" max="14782" width="20.7109375" style="187" customWidth="1"/>
    <col min="14783" max="15029" width="9.140625" style="187"/>
    <col min="15030" max="15030" width="2" style="187" customWidth="1"/>
    <col min="15031" max="15031" width="17.7109375" style="187" customWidth="1"/>
    <col min="15032" max="15034" width="20.7109375" style="187" customWidth="1"/>
    <col min="15035" max="15035" width="2.7109375" style="187" customWidth="1"/>
    <col min="15036" max="15038" width="20.7109375" style="187" customWidth="1"/>
    <col min="15039" max="15285" width="9.140625" style="187"/>
    <col min="15286" max="15286" width="2" style="187" customWidth="1"/>
    <col min="15287" max="15287" width="17.7109375" style="187" customWidth="1"/>
    <col min="15288" max="15290" width="20.7109375" style="187" customWidth="1"/>
    <col min="15291" max="15291" width="2.7109375" style="187" customWidth="1"/>
    <col min="15292" max="15294" width="20.7109375" style="187" customWidth="1"/>
    <col min="15295" max="15541" width="9.140625" style="187"/>
    <col min="15542" max="15542" width="2" style="187" customWidth="1"/>
    <col min="15543" max="15543" width="17.7109375" style="187" customWidth="1"/>
    <col min="15544" max="15546" width="20.7109375" style="187" customWidth="1"/>
    <col min="15547" max="15547" width="2.7109375" style="187" customWidth="1"/>
    <col min="15548" max="15550" width="20.7109375" style="187" customWidth="1"/>
    <col min="15551" max="15797" width="9.140625" style="187"/>
    <col min="15798" max="15798" width="2" style="187" customWidth="1"/>
    <col min="15799" max="15799" width="17.7109375" style="187" customWidth="1"/>
    <col min="15800" max="15802" width="20.7109375" style="187" customWidth="1"/>
    <col min="15803" max="15803" width="2.7109375" style="187" customWidth="1"/>
    <col min="15804" max="15806" width="20.7109375" style="187" customWidth="1"/>
    <col min="15807" max="16053" width="9.140625" style="187"/>
    <col min="16054" max="16054" width="2" style="187" customWidth="1"/>
    <col min="16055" max="16055" width="17.7109375" style="187" customWidth="1"/>
    <col min="16056" max="16058" width="20.7109375" style="187" customWidth="1"/>
    <col min="16059" max="16059" width="2.7109375" style="187" customWidth="1"/>
    <col min="16060" max="16062" width="20.7109375" style="187" customWidth="1"/>
    <col min="16063" max="16384" width="9.140625" style="187"/>
  </cols>
  <sheetData>
    <row r="1" spans="1:27" s="180" customFormat="1" ht="27.95" customHeight="1" x14ac:dyDescent="0.25">
      <c r="A1" s="181"/>
      <c r="B1" s="682" t="s">
        <v>564</v>
      </c>
      <c r="C1" s="771"/>
      <c r="D1" s="771"/>
      <c r="E1" s="771"/>
      <c r="F1" s="771"/>
      <c r="G1" s="771"/>
      <c r="H1" s="771"/>
      <c r="I1" s="771"/>
      <c r="J1" s="771"/>
      <c r="K1" s="772"/>
      <c r="L1" s="772"/>
      <c r="M1" s="772"/>
      <c r="N1" s="772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</row>
    <row r="2" spans="1:27" s="324" customFormat="1" ht="20.100000000000001" customHeight="1" x14ac:dyDescent="0.25">
      <c r="A2" s="325"/>
      <c r="B2" s="694" t="s">
        <v>565</v>
      </c>
      <c r="C2" s="773"/>
      <c r="D2" s="773"/>
      <c r="E2" s="773"/>
      <c r="F2" s="773"/>
      <c r="G2" s="773"/>
      <c r="H2" s="773"/>
      <c r="I2" s="773"/>
      <c r="J2" s="773"/>
      <c r="K2" s="774"/>
      <c r="L2" s="774"/>
      <c r="M2" s="774"/>
      <c r="N2" s="774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</row>
    <row r="3" spans="1:27" ht="8.1" customHeight="1" thickBot="1" x14ac:dyDescent="0.3">
      <c r="B3" s="775"/>
      <c r="C3" s="775"/>
      <c r="D3" s="776"/>
      <c r="E3" s="776"/>
      <c r="F3" s="776"/>
      <c r="G3" s="776"/>
      <c r="H3" s="775"/>
      <c r="I3" s="775"/>
      <c r="J3" s="775"/>
      <c r="K3" s="776"/>
      <c r="L3" s="775"/>
      <c r="M3" s="775"/>
      <c r="N3" s="775"/>
    </row>
    <row r="4" spans="1:27" s="189" customFormat="1" ht="15" customHeight="1" x14ac:dyDescent="0.2">
      <c r="A4" s="314"/>
      <c r="B4" s="777"/>
      <c r="C4" s="777"/>
      <c r="D4" s="959"/>
      <c r="E4" s="959"/>
      <c r="F4" s="959"/>
      <c r="G4" s="778"/>
      <c r="H4" s="959"/>
      <c r="I4" s="959"/>
      <c r="J4" s="959"/>
      <c r="K4" s="778"/>
      <c r="L4" s="959"/>
      <c r="M4" s="959"/>
      <c r="N4" s="959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</row>
    <row r="5" spans="1:27" s="559" customFormat="1" ht="24.95" customHeight="1" x14ac:dyDescent="0.3">
      <c r="A5" s="558"/>
      <c r="B5" s="805" t="s">
        <v>339</v>
      </c>
      <c r="C5" s="779"/>
      <c r="D5" s="960" t="s">
        <v>635</v>
      </c>
      <c r="E5" s="960"/>
      <c r="F5" s="960"/>
      <c r="G5" s="779"/>
      <c r="H5" s="961" t="s">
        <v>645</v>
      </c>
      <c r="I5" s="961"/>
      <c r="J5" s="961"/>
      <c r="K5" s="779"/>
      <c r="L5" s="961" t="s">
        <v>646</v>
      </c>
      <c r="M5" s="961"/>
      <c r="N5" s="961"/>
      <c r="P5" s="607"/>
      <c r="Q5" s="608"/>
      <c r="R5" s="607"/>
      <c r="S5" s="607"/>
      <c r="T5" s="607"/>
      <c r="U5" s="607"/>
      <c r="V5" s="607"/>
      <c r="W5" s="607"/>
      <c r="X5" s="607"/>
      <c r="Y5" s="607"/>
      <c r="Z5" s="607"/>
      <c r="AA5" s="607"/>
    </row>
    <row r="6" spans="1:27" s="180" customFormat="1" ht="24.95" customHeight="1" x14ac:dyDescent="0.3">
      <c r="A6" s="177"/>
      <c r="B6" s="690" t="s">
        <v>340</v>
      </c>
      <c r="C6" s="780"/>
      <c r="D6" s="781" t="s">
        <v>36</v>
      </c>
      <c r="E6" s="781" t="s">
        <v>37</v>
      </c>
      <c r="F6" s="781" t="s">
        <v>38</v>
      </c>
      <c r="G6" s="782"/>
      <c r="H6" s="705" t="s">
        <v>36</v>
      </c>
      <c r="I6" s="705" t="s">
        <v>37</v>
      </c>
      <c r="J6" s="705" t="s">
        <v>38</v>
      </c>
      <c r="K6" s="782"/>
      <c r="L6" s="705" t="s">
        <v>36</v>
      </c>
      <c r="M6" s="705" t="s">
        <v>37</v>
      </c>
      <c r="N6" s="705" t="s">
        <v>38</v>
      </c>
      <c r="P6" s="377"/>
      <c r="Q6" s="608"/>
      <c r="R6" s="377"/>
      <c r="S6" s="377"/>
      <c r="T6" s="377"/>
      <c r="U6" s="377"/>
      <c r="V6" s="377"/>
      <c r="W6" s="377"/>
      <c r="X6" s="377"/>
      <c r="Y6" s="377"/>
      <c r="Z6" s="377"/>
      <c r="AA6" s="377"/>
    </row>
    <row r="7" spans="1:27" s="172" customFormat="1" ht="24.95" customHeight="1" x14ac:dyDescent="0.3">
      <c r="A7" s="171"/>
      <c r="B7" s="783"/>
      <c r="C7" s="783"/>
      <c r="D7" s="784" t="s">
        <v>39</v>
      </c>
      <c r="E7" s="784" t="s">
        <v>40</v>
      </c>
      <c r="F7" s="784" t="s">
        <v>41</v>
      </c>
      <c r="G7" s="773"/>
      <c r="H7" s="723" t="s">
        <v>39</v>
      </c>
      <c r="I7" s="723" t="s">
        <v>40</v>
      </c>
      <c r="J7" s="723" t="s">
        <v>41</v>
      </c>
      <c r="K7" s="773"/>
      <c r="L7" s="723" t="s">
        <v>39</v>
      </c>
      <c r="M7" s="723" t="s">
        <v>40</v>
      </c>
      <c r="N7" s="723" t="s">
        <v>41</v>
      </c>
      <c r="P7" s="192"/>
      <c r="Q7" s="608"/>
      <c r="R7" s="192"/>
      <c r="S7" s="192"/>
      <c r="T7" s="192"/>
      <c r="U7" s="192"/>
      <c r="V7" s="192"/>
      <c r="W7" s="192"/>
      <c r="X7" s="192"/>
      <c r="Y7" s="192"/>
      <c r="Z7" s="192"/>
      <c r="AA7" s="192"/>
    </row>
    <row r="8" spans="1:27" s="172" customFormat="1" ht="15" customHeight="1" thickBot="1" x14ac:dyDescent="0.35">
      <c r="A8" s="171"/>
      <c r="B8" s="785"/>
      <c r="C8" s="785"/>
      <c r="D8" s="786"/>
      <c r="E8" s="786"/>
      <c r="F8" s="786"/>
      <c r="G8" s="787"/>
      <c r="H8" s="786"/>
      <c r="I8" s="786"/>
      <c r="J8" s="786"/>
      <c r="K8" s="787"/>
      <c r="L8" s="786"/>
      <c r="M8" s="786"/>
      <c r="N8" s="786"/>
      <c r="P8" s="192"/>
      <c r="Q8" s="608"/>
      <c r="R8" s="192"/>
      <c r="S8" s="192"/>
      <c r="T8" s="192"/>
      <c r="U8" s="192"/>
      <c r="V8" s="192"/>
      <c r="W8" s="192"/>
      <c r="X8" s="192"/>
      <c r="Y8" s="192"/>
      <c r="Z8" s="192"/>
      <c r="AA8" s="192"/>
    </row>
    <row r="9" spans="1:27" s="172" customFormat="1" ht="15" customHeight="1" x14ac:dyDescent="0.3">
      <c r="A9" s="171"/>
      <c r="B9" s="315"/>
      <c r="C9" s="315"/>
      <c r="D9" s="316"/>
      <c r="E9" s="316"/>
      <c r="F9" s="316"/>
      <c r="G9" s="192"/>
      <c r="H9" s="316"/>
      <c r="I9" s="316"/>
      <c r="J9" s="316"/>
      <c r="K9" s="192"/>
      <c r="L9" s="316"/>
      <c r="M9" s="316"/>
      <c r="N9" s="316"/>
      <c r="P9" s="192"/>
      <c r="Q9" s="608"/>
      <c r="R9" s="192"/>
      <c r="S9" s="192"/>
      <c r="T9" s="192"/>
      <c r="U9" s="192"/>
      <c r="V9" s="192"/>
      <c r="W9" s="192"/>
      <c r="X9" s="192"/>
      <c r="Y9" s="192"/>
      <c r="Z9" s="192"/>
      <c r="AA9" s="192"/>
    </row>
    <row r="10" spans="1:27" s="174" customFormat="1" ht="30" customHeight="1" x14ac:dyDescent="0.3">
      <c r="A10" s="173"/>
      <c r="B10" s="233" t="s">
        <v>635</v>
      </c>
      <c r="D10" s="175">
        <v>392</v>
      </c>
      <c r="E10" s="175">
        <v>218</v>
      </c>
      <c r="F10" s="175">
        <v>174</v>
      </c>
      <c r="G10" s="319"/>
      <c r="H10" s="175">
        <v>362</v>
      </c>
      <c r="I10" s="175">
        <v>201</v>
      </c>
      <c r="J10" s="175">
        <v>161</v>
      </c>
      <c r="K10" s="319"/>
      <c r="L10" s="175">
        <v>30</v>
      </c>
      <c r="M10" s="942">
        <v>17</v>
      </c>
      <c r="N10" s="318">
        <v>13</v>
      </c>
      <c r="P10" s="173"/>
      <c r="Q10" s="608"/>
      <c r="R10" s="173"/>
      <c r="S10" s="173"/>
      <c r="T10" s="173"/>
      <c r="U10" s="173"/>
      <c r="V10" s="173"/>
      <c r="W10" s="173"/>
      <c r="X10" s="173"/>
      <c r="Y10" s="173"/>
      <c r="Z10" s="173"/>
      <c r="AA10" s="173"/>
    </row>
    <row r="11" spans="1:27" s="180" customFormat="1" ht="30" customHeight="1" x14ac:dyDescent="0.3">
      <c r="A11" s="177"/>
      <c r="B11" s="233" t="s">
        <v>361</v>
      </c>
      <c r="C11" s="174"/>
      <c r="D11" s="175">
        <v>13</v>
      </c>
      <c r="E11" s="178">
        <v>6</v>
      </c>
      <c r="F11" s="178">
        <v>7</v>
      </c>
      <c r="G11" s="321"/>
      <c r="H11" s="175">
        <v>12</v>
      </c>
      <c r="I11" s="178">
        <v>6</v>
      </c>
      <c r="J11" s="182">
        <v>6</v>
      </c>
      <c r="K11" s="321"/>
      <c r="L11" s="175">
        <v>1</v>
      </c>
      <c r="M11" s="940" t="s">
        <v>27</v>
      </c>
      <c r="N11" s="320">
        <v>1</v>
      </c>
      <c r="P11" s="377"/>
      <c r="Q11" s="608"/>
      <c r="R11" s="377"/>
      <c r="S11" s="377"/>
      <c r="T11" s="377"/>
      <c r="U11" s="377"/>
      <c r="V11" s="377"/>
      <c r="W11" s="377"/>
      <c r="X11" s="377"/>
      <c r="Y11" s="377"/>
      <c r="Z11" s="377"/>
      <c r="AA11" s="377"/>
    </row>
    <row r="12" spans="1:27" s="180" customFormat="1" ht="30" customHeight="1" x14ac:dyDescent="0.3">
      <c r="A12" s="177"/>
      <c r="B12" s="382" t="s">
        <v>362</v>
      </c>
      <c r="C12" s="174"/>
      <c r="D12" s="175">
        <v>5</v>
      </c>
      <c r="E12" s="178">
        <v>3</v>
      </c>
      <c r="F12" s="178">
        <v>2</v>
      </c>
      <c r="G12" s="321"/>
      <c r="H12" s="175">
        <v>4</v>
      </c>
      <c r="I12" s="206">
        <v>3</v>
      </c>
      <c r="J12" s="182">
        <v>1</v>
      </c>
      <c r="K12" s="321"/>
      <c r="L12" s="175">
        <v>1</v>
      </c>
      <c r="M12" s="56" t="s">
        <v>27</v>
      </c>
      <c r="N12" s="165">
        <v>1</v>
      </c>
      <c r="P12" s="377"/>
      <c r="Q12" s="608"/>
      <c r="R12" s="377"/>
      <c r="S12" s="377"/>
      <c r="T12" s="377"/>
      <c r="U12" s="377"/>
      <c r="V12" s="377"/>
      <c r="W12" s="377"/>
      <c r="X12" s="377"/>
      <c r="Y12" s="377"/>
      <c r="Z12" s="377"/>
      <c r="AA12" s="377"/>
    </row>
    <row r="13" spans="1:27" s="180" customFormat="1" ht="30" customHeight="1" x14ac:dyDescent="0.3">
      <c r="A13" s="177"/>
      <c r="B13" s="382" t="s">
        <v>341</v>
      </c>
      <c r="C13" s="174"/>
      <c r="D13" s="175">
        <v>5</v>
      </c>
      <c r="E13" s="178">
        <v>2</v>
      </c>
      <c r="F13" s="178">
        <v>3</v>
      </c>
      <c r="G13" s="321"/>
      <c r="H13" s="175">
        <v>5</v>
      </c>
      <c r="I13" s="206">
        <v>2</v>
      </c>
      <c r="J13" s="182">
        <v>3</v>
      </c>
      <c r="K13" s="321"/>
      <c r="L13" s="175" t="s">
        <v>27</v>
      </c>
      <c r="M13" s="943" t="s">
        <v>27</v>
      </c>
      <c r="N13" s="242" t="s">
        <v>27</v>
      </c>
      <c r="P13" s="377"/>
      <c r="Q13" s="608"/>
      <c r="R13" s="377"/>
      <c r="S13" s="377"/>
      <c r="T13" s="377"/>
      <c r="U13" s="377"/>
      <c r="V13" s="377"/>
      <c r="W13" s="377"/>
      <c r="X13" s="377"/>
      <c r="Y13" s="377"/>
      <c r="Z13" s="377"/>
      <c r="AA13" s="377"/>
    </row>
    <row r="14" spans="1:27" s="379" customFormat="1" ht="18.95" customHeight="1" x14ac:dyDescent="0.3">
      <c r="A14" s="378"/>
      <c r="B14" s="383" t="s">
        <v>342</v>
      </c>
      <c r="C14" s="323"/>
      <c r="D14" s="175"/>
      <c r="E14" s="178"/>
      <c r="F14" s="178"/>
      <c r="G14" s="352"/>
      <c r="H14" s="175"/>
      <c r="I14" s="178"/>
      <c r="J14" s="178"/>
      <c r="K14" s="352"/>
      <c r="L14" s="175"/>
      <c r="M14" s="940"/>
      <c r="N14" s="320"/>
      <c r="P14" s="380"/>
      <c r="Q14" s="608"/>
      <c r="R14" s="380"/>
      <c r="S14" s="380"/>
      <c r="T14" s="380"/>
      <c r="U14" s="380"/>
      <c r="V14" s="380"/>
      <c r="W14" s="380"/>
      <c r="X14" s="380"/>
      <c r="Y14" s="380"/>
      <c r="Z14" s="380"/>
      <c r="AA14" s="381"/>
    </row>
    <row r="15" spans="1:27" s="180" customFormat="1" ht="30" customHeight="1" x14ac:dyDescent="0.3">
      <c r="A15" s="177"/>
      <c r="B15" s="382" t="s">
        <v>343</v>
      </c>
      <c r="C15" s="174"/>
      <c r="D15" s="175" t="s">
        <v>27</v>
      </c>
      <c r="E15" s="178" t="s">
        <v>27</v>
      </c>
      <c r="F15" s="178" t="s">
        <v>27</v>
      </c>
      <c r="G15" s="321"/>
      <c r="H15" s="175" t="s">
        <v>27</v>
      </c>
      <c r="I15" s="206" t="s">
        <v>27</v>
      </c>
      <c r="J15" s="182" t="s">
        <v>27</v>
      </c>
      <c r="K15" s="321"/>
      <c r="L15" s="175" t="s">
        <v>27</v>
      </c>
      <c r="M15" s="943" t="s">
        <v>27</v>
      </c>
      <c r="N15" s="242" t="s">
        <v>27</v>
      </c>
      <c r="P15" s="377"/>
      <c r="Q15" s="608"/>
      <c r="R15" s="377"/>
      <c r="S15" s="377"/>
      <c r="T15" s="377"/>
      <c r="U15" s="377"/>
      <c r="V15" s="377"/>
      <c r="W15" s="377"/>
      <c r="X15" s="377"/>
      <c r="Y15" s="377"/>
      <c r="Z15" s="377"/>
      <c r="AA15" s="377"/>
    </row>
    <row r="16" spans="1:27" s="379" customFormat="1" ht="18.95" customHeight="1" x14ac:dyDescent="0.3">
      <c r="A16" s="378"/>
      <c r="B16" s="383" t="s">
        <v>344</v>
      </c>
      <c r="C16" s="323"/>
      <c r="D16" s="175"/>
      <c r="E16" s="178"/>
      <c r="F16" s="178"/>
      <c r="G16" s="352"/>
      <c r="H16" s="175"/>
      <c r="I16" s="178"/>
      <c r="J16" s="178"/>
      <c r="K16" s="352"/>
      <c r="L16" s="175"/>
      <c r="M16" s="940"/>
      <c r="N16" s="320"/>
      <c r="P16" s="380"/>
      <c r="Q16" s="608"/>
      <c r="R16" s="380"/>
      <c r="S16" s="380"/>
      <c r="T16" s="380"/>
      <c r="U16" s="380"/>
      <c r="V16" s="380"/>
      <c r="W16" s="380"/>
      <c r="X16" s="380"/>
      <c r="Y16" s="380"/>
      <c r="Z16" s="380"/>
      <c r="AA16" s="381"/>
    </row>
    <row r="17" spans="1:27" s="180" customFormat="1" ht="30" customHeight="1" x14ac:dyDescent="0.3">
      <c r="A17" s="177"/>
      <c r="B17" s="382" t="s">
        <v>345</v>
      </c>
      <c r="C17" s="174"/>
      <c r="D17" s="175">
        <v>1</v>
      </c>
      <c r="E17" s="178" t="s">
        <v>27</v>
      </c>
      <c r="F17" s="178">
        <v>1</v>
      </c>
      <c r="G17" s="321"/>
      <c r="H17" s="175">
        <v>1</v>
      </c>
      <c r="I17" s="347" t="s">
        <v>27</v>
      </c>
      <c r="J17" s="182">
        <v>1</v>
      </c>
      <c r="K17" s="321"/>
      <c r="L17" s="175" t="s">
        <v>27</v>
      </c>
      <c r="M17" s="943" t="s">
        <v>27</v>
      </c>
      <c r="N17" s="242" t="s">
        <v>27</v>
      </c>
      <c r="P17" s="377"/>
      <c r="Q17" s="608"/>
      <c r="R17" s="377"/>
      <c r="S17" s="377"/>
      <c r="T17" s="377"/>
      <c r="U17" s="377"/>
      <c r="V17" s="377"/>
      <c r="W17" s="377"/>
      <c r="X17" s="377"/>
      <c r="Y17" s="377"/>
      <c r="Z17" s="377"/>
      <c r="AA17" s="377"/>
    </row>
    <row r="18" spans="1:27" s="379" customFormat="1" ht="18.95" customHeight="1" x14ac:dyDescent="0.3">
      <c r="A18" s="378"/>
      <c r="B18" s="383" t="s">
        <v>346</v>
      </c>
      <c r="C18" s="323"/>
      <c r="D18" s="175"/>
      <c r="E18" s="178"/>
      <c r="F18" s="178"/>
      <c r="G18" s="352"/>
      <c r="H18" s="175"/>
      <c r="I18" s="178"/>
      <c r="J18" s="178"/>
      <c r="K18" s="352"/>
      <c r="L18" s="175"/>
      <c r="M18" s="940"/>
      <c r="N18" s="320"/>
      <c r="P18" s="380"/>
      <c r="Q18" s="608"/>
      <c r="R18" s="380"/>
      <c r="S18" s="380"/>
      <c r="T18" s="380"/>
      <c r="U18" s="380"/>
      <c r="V18" s="380"/>
      <c r="W18" s="380"/>
      <c r="X18" s="380"/>
      <c r="Y18" s="380"/>
      <c r="Z18" s="380"/>
      <c r="AA18" s="381"/>
    </row>
    <row r="19" spans="1:27" s="180" customFormat="1" ht="30" customHeight="1" x14ac:dyDescent="0.3">
      <c r="A19" s="177"/>
      <c r="B19" s="382" t="s">
        <v>347</v>
      </c>
      <c r="C19" s="174"/>
      <c r="D19" s="175">
        <v>1</v>
      </c>
      <c r="E19" s="178" t="s">
        <v>27</v>
      </c>
      <c r="F19" s="178">
        <v>1</v>
      </c>
      <c r="G19" s="321"/>
      <c r="H19" s="175">
        <v>1</v>
      </c>
      <c r="I19" s="347" t="s">
        <v>27</v>
      </c>
      <c r="J19" s="182">
        <v>1</v>
      </c>
      <c r="K19" s="321"/>
      <c r="L19" s="175" t="s">
        <v>27</v>
      </c>
      <c r="M19" s="943" t="s">
        <v>27</v>
      </c>
      <c r="N19" s="242" t="s">
        <v>27</v>
      </c>
      <c r="P19" s="377"/>
      <c r="Q19" s="608"/>
      <c r="R19" s="377"/>
      <c r="S19" s="377"/>
      <c r="T19" s="377"/>
      <c r="U19" s="377"/>
      <c r="V19" s="377"/>
      <c r="W19" s="377"/>
      <c r="X19" s="377"/>
      <c r="Y19" s="377"/>
      <c r="Z19" s="377"/>
      <c r="AA19" s="377"/>
    </row>
    <row r="20" spans="1:27" s="379" customFormat="1" ht="18.95" customHeight="1" x14ac:dyDescent="0.3">
      <c r="A20" s="381"/>
      <c r="B20" s="383" t="s">
        <v>348</v>
      </c>
      <c r="C20" s="323"/>
      <c r="D20" s="175"/>
      <c r="E20" s="178"/>
      <c r="F20" s="178"/>
      <c r="G20" s="352"/>
      <c r="H20" s="175"/>
      <c r="I20" s="178"/>
      <c r="J20" s="178"/>
      <c r="K20" s="352"/>
      <c r="L20" s="175"/>
      <c r="M20" s="940"/>
      <c r="N20" s="320"/>
      <c r="P20" s="380"/>
      <c r="Q20" s="608"/>
      <c r="R20" s="380"/>
      <c r="S20" s="380"/>
      <c r="T20" s="380"/>
      <c r="U20" s="380"/>
      <c r="V20" s="380"/>
      <c r="W20" s="380"/>
      <c r="X20" s="380"/>
      <c r="Y20" s="380"/>
      <c r="Z20" s="380"/>
      <c r="AA20" s="381"/>
    </row>
    <row r="21" spans="1:27" s="180" customFormat="1" ht="30" customHeight="1" x14ac:dyDescent="0.3">
      <c r="A21" s="177"/>
      <c r="B21" s="382" t="s">
        <v>349</v>
      </c>
      <c r="C21" s="174"/>
      <c r="D21" s="175">
        <v>1</v>
      </c>
      <c r="E21" s="178">
        <v>1</v>
      </c>
      <c r="F21" s="178" t="s">
        <v>27</v>
      </c>
      <c r="G21" s="321"/>
      <c r="H21" s="175">
        <v>1</v>
      </c>
      <c r="I21" s="347">
        <v>1</v>
      </c>
      <c r="J21" s="182" t="s">
        <v>27</v>
      </c>
      <c r="K21" s="321"/>
      <c r="L21" s="175" t="s">
        <v>27</v>
      </c>
      <c r="M21" s="943" t="s">
        <v>27</v>
      </c>
      <c r="N21" s="242" t="s">
        <v>27</v>
      </c>
      <c r="P21" s="377"/>
      <c r="Q21" s="608"/>
      <c r="R21" s="377"/>
      <c r="S21" s="377"/>
      <c r="T21" s="377"/>
      <c r="U21" s="377"/>
      <c r="V21" s="377"/>
      <c r="W21" s="377"/>
      <c r="X21" s="377"/>
      <c r="Y21" s="377"/>
      <c r="Z21" s="377"/>
      <c r="AA21" s="377"/>
    </row>
    <row r="22" spans="1:27" s="379" customFormat="1" ht="18.95" customHeight="1" x14ac:dyDescent="0.3">
      <c r="A22" s="378"/>
      <c r="B22" s="383" t="s">
        <v>350</v>
      </c>
      <c r="C22" s="323"/>
      <c r="D22" s="175"/>
      <c r="E22" s="178"/>
      <c r="F22" s="178"/>
      <c r="G22" s="352"/>
      <c r="H22" s="175"/>
      <c r="I22" s="178"/>
      <c r="J22" s="178"/>
      <c r="K22" s="352"/>
      <c r="L22" s="175"/>
      <c r="M22" s="940"/>
      <c r="N22" s="320"/>
      <c r="P22" s="380"/>
      <c r="Q22" s="608"/>
      <c r="R22" s="380"/>
      <c r="S22" s="380"/>
      <c r="T22" s="380"/>
      <c r="U22" s="380"/>
      <c r="V22" s="380"/>
      <c r="W22" s="380"/>
      <c r="X22" s="380"/>
      <c r="Y22" s="380"/>
      <c r="Z22" s="380"/>
      <c r="AA22" s="381"/>
    </row>
    <row r="23" spans="1:27" s="180" customFormat="1" ht="30" customHeight="1" x14ac:dyDescent="0.3">
      <c r="A23" s="177"/>
      <c r="B23" s="384" t="s">
        <v>351</v>
      </c>
      <c r="C23" s="174"/>
      <c r="D23" s="175" t="s">
        <v>27</v>
      </c>
      <c r="E23" s="178" t="s">
        <v>27</v>
      </c>
      <c r="F23" s="178" t="s">
        <v>27</v>
      </c>
      <c r="G23" s="321"/>
      <c r="H23" s="175" t="s">
        <v>27</v>
      </c>
      <c r="I23" s="347" t="s">
        <v>27</v>
      </c>
      <c r="J23" s="182" t="s">
        <v>27</v>
      </c>
      <c r="K23" s="321"/>
      <c r="L23" s="175" t="s">
        <v>27</v>
      </c>
      <c r="M23" s="943" t="s">
        <v>27</v>
      </c>
      <c r="N23" s="242" t="s">
        <v>27</v>
      </c>
      <c r="P23" s="377"/>
      <c r="Q23" s="608"/>
      <c r="R23" s="377"/>
      <c r="S23" s="377"/>
      <c r="T23" s="377"/>
      <c r="U23" s="377"/>
      <c r="V23" s="377"/>
      <c r="W23" s="377"/>
      <c r="X23" s="377"/>
      <c r="Y23" s="377"/>
      <c r="Z23" s="377"/>
      <c r="AA23" s="377"/>
    </row>
    <row r="24" spans="1:27" s="379" customFormat="1" ht="18.95" customHeight="1" x14ac:dyDescent="0.3">
      <c r="A24" s="381"/>
      <c r="B24" s="385" t="s">
        <v>352</v>
      </c>
      <c r="C24" s="323"/>
      <c r="D24" s="175"/>
      <c r="E24" s="178"/>
      <c r="F24" s="178"/>
      <c r="G24" s="352"/>
      <c r="H24" s="175"/>
      <c r="I24" s="178"/>
      <c r="J24" s="178"/>
      <c r="K24" s="352"/>
      <c r="L24" s="175"/>
      <c r="M24" s="940"/>
      <c r="N24" s="320"/>
      <c r="P24" s="380"/>
      <c r="Q24" s="608"/>
      <c r="R24" s="380"/>
      <c r="S24" s="380"/>
      <c r="T24" s="380"/>
      <c r="U24" s="380"/>
      <c r="V24" s="380"/>
      <c r="W24" s="380"/>
      <c r="X24" s="380"/>
      <c r="Y24" s="380"/>
      <c r="Z24" s="380"/>
      <c r="AA24" s="381"/>
    </row>
    <row r="25" spans="1:27" s="180" customFormat="1" ht="30.95" customHeight="1" x14ac:dyDescent="0.3">
      <c r="A25" s="181"/>
      <c r="B25" s="233" t="s">
        <v>363</v>
      </c>
      <c r="C25" s="174"/>
      <c r="D25" s="175">
        <v>1</v>
      </c>
      <c r="E25" s="178">
        <v>1</v>
      </c>
      <c r="F25" s="178" t="s">
        <v>27</v>
      </c>
      <c r="G25" s="321"/>
      <c r="H25" s="175">
        <v>1</v>
      </c>
      <c r="I25" s="206">
        <v>1</v>
      </c>
      <c r="J25" s="206" t="s">
        <v>27</v>
      </c>
      <c r="K25" s="321"/>
      <c r="L25" s="175" t="s">
        <v>27</v>
      </c>
      <c r="M25" s="943" t="s">
        <v>27</v>
      </c>
      <c r="N25" s="242" t="s">
        <v>27</v>
      </c>
      <c r="P25" s="377"/>
      <c r="Q25" s="608"/>
      <c r="R25" s="377"/>
      <c r="S25" s="377"/>
      <c r="T25" s="377"/>
      <c r="U25" s="377"/>
      <c r="V25" s="377"/>
      <c r="W25" s="377"/>
      <c r="X25" s="377"/>
      <c r="Y25" s="377"/>
      <c r="Z25" s="377"/>
      <c r="AA25" s="377"/>
    </row>
    <row r="26" spans="1:27" ht="30.95" customHeight="1" x14ac:dyDescent="0.3">
      <c r="B26" s="233" t="s">
        <v>364</v>
      </c>
      <c r="C26" s="340"/>
      <c r="D26" s="175" t="s">
        <v>27</v>
      </c>
      <c r="E26" s="178" t="s">
        <v>27</v>
      </c>
      <c r="F26" s="178" t="s">
        <v>27</v>
      </c>
      <c r="G26" s="178"/>
      <c r="H26" s="175" t="s">
        <v>27</v>
      </c>
      <c r="I26" s="347" t="s">
        <v>27</v>
      </c>
      <c r="J26" s="182" t="s">
        <v>27</v>
      </c>
      <c r="K26" s="178"/>
      <c r="L26" s="175" t="s">
        <v>27</v>
      </c>
      <c r="M26" s="943" t="s">
        <v>27</v>
      </c>
      <c r="N26" s="242" t="s">
        <v>27</v>
      </c>
      <c r="Q26" s="608"/>
    </row>
    <row r="27" spans="1:27" ht="30.95" customHeight="1" x14ac:dyDescent="0.3">
      <c r="A27" s="188"/>
      <c r="B27" s="233" t="s">
        <v>365</v>
      </c>
      <c r="C27" s="189"/>
      <c r="D27" s="175">
        <v>1</v>
      </c>
      <c r="E27" s="178" t="s">
        <v>27</v>
      </c>
      <c r="F27" s="178">
        <v>1</v>
      </c>
      <c r="G27" s="321"/>
      <c r="H27" s="175">
        <v>1</v>
      </c>
      <c r="I27" s="347" t="s">
        <v>27</v>
      </c>
      <c r="J27" s="206">
        <v>1</v>
      </c>
      <c r="K27" s="321"/>
      <c r="L27" s="175" t="s">
        <v>27</v>
      </c>
      <c r="M27" s="943" t="s">
        <v>27</v>
      </c>
      <c r="N27" s="242" t="s">
        <v>27</v>
      </c>
      <c r="Q27" s="608"/>
    </row>
    <row r="28" spans="1:27" ht="30.95" customHeight="1" x14ac:dyDescent="0.3">
      <c r="A28" s="192"/>
      <c r="B28" s="233" t="s">
        <v>366</v>
      </c>
      <c r="D28" s="175">
        <v>1</v>
      </c>
      <c r="E28" s="178">
        <v>1</v>
      </c>
      <c r="F28" s="178" t="s">
        <v>27</v>
      </c>
      <c r="G28" s="321"/>
      <c r="H28" s="175">
        <v>1</v>
      </c>
      <c r="I28" s="206">
        <v>1</v>
      </c>
      <c r="J28" s="182" t="s">
        <v>27</v>
      </c>
      <c r="K28" s="321"/>
      <c r="L28" s="175" t="s">
        <v>27</v>
      </c>
      <c r="M28" s="943" t="s">
        <v>27</v>
      </c>
      <c r="N28" s="242" t="s">
        <v>27</v>
      </c>
      <c r="Q28" s="608"/>
    </row>
    <row r="29" spans="1:27" ht="30.95" customHeight="1" x14ac:dyDescent="0.3">
      <c r="B29" s="233" t="s">
        <v>353</v>
      </c>
      <c r="D29" s="175">
        <v>16</v>
      </c>
      <c r="E29" s="178">
        <v>8</v>
      </c>
      <c r="F29" s="178">
        <v>8</v>
      </c>
      <c r="G29" s="321"/>
      <c r="H29" s="175">
        <v>15</v>
      </c>
      <c r="I29" s="321">
        <v>8</v>
      </c>
      <c r="J29" s="321">
        <v>7</v>
      </c>
      <c r="K29" s="321"/>
      <c r="L29" s="175">
        <v>1</v>
      </c>
      <c r="M29" s="353" t="s">
        <v>27</v>
      </c>
      <c r="N29" s="328">
        <v>1</v>
      </c>
      <c r="Q29" s="609"/>
    </row>
    <row r="30" spans="1:27" ht="30.95" customHeight="1" x14ac:dyDescent="0.3">
      <c r="A30" s="330"/>
      <c r="B30" s="233" t="s">
        <v>354</v>
      </c>
      <c r="C30" s="342"/>
      <c r="D30" s="175">
        <v>3</v>
      </c>
      <c r="E30" s="178">
        <v>2</v>
      </c>
      <c r="F30" s="178">
        <v>1</v>
      </c>
      <c r="G30" s="321"/>
      <c r="H30" s="175">
        <v>3</v>
      </c>
      <c r="I30" s="206">
        <v>2</v>
      </c>
      <c r="J30" s="182">
        <v>1</v>
      </c>
      <c r="K30" s="321"/>
      <c r="L30" s="175" t="s">
        <v>27</v>
      </c>
      <c r="M30" s="943" t="s">
        <v>27</v>
      </c>
      <c r="N30" s="242" t="s">
        <v>27</v>
      </c>
      <c r="Q30" s="608"/>
    </row>
    <row r="31" spans="1:27" ht="30.95" customHeight="1" x14ac:dyDescent="0.3">
      <c r="B31" s="233" t="s">
        <v>355</v>
      </c>
      <c r="D31" s="175">
        <v>4</v>
      </c>
      <c r="E31" s="178">
        <v>1</v>
      </c>
      <c r="F31" s="178">
        <v>3</v>
      </c>
      <c r="G31" s="321"/>
      <c r="H31" s="175">
        <v>3</v>
      </c>
      <c r="I31" s="347">
        <v>1</v>
      </c>
      <c r="J31" s="182">
        <v>2</v>
      </c>
      <c r="K31" s="321"/>
      <c r="L31" s="175">
        <v>1</v>
      </c>
      <c r="M31" s="943" t="s">
        <v>27</v>
      </c>
      <c r="N31" s="242">
        <v>1</v>
      </c>
      <c r="Q31" s="608"/>
    </row>
    <row r="32" spans="1:27" ht="30.95" customHeight="1" x14ac:dyDescent="0.3">
      <c r="B32" s="233" t="s">
        <v>254</v>
      </c>
      <c r="D32" s="175">
        <v>3</v>
      </c>
      <c r="E32" s="178">
        <v>2</v>
      </c>
      <c r="F32" s="178">
        <v>1</v>
      </c>
      <c r="G32" s="321"/>
      <c r="H32" s="175">
        <v>2</v>
      </c>
      <c r="I32" s="206">
        <v>2</v>
      </c>
      <c r="J32" s="206" t="s">
        <v>27</v>
      </c>
      <c r="K32" s="321"/>
      <c r="L32" s="175">
        <v>1</v>
      </c>
      <c r="M32" s="353" t="s">
        <v>27</v>
      </c>
      <c r="N32" s="242">
        <v>1</v>
      </c>
      <c r="Q32" s="608"/>
    </row>
    <row r="33" spans="1:27" ht="30.95" customHeight="1" x14ac:dyDescent="0.3">
      <c r="B33" s="233" t="s">
        <v>255</v>
      </c>
      <c r="D33" s="175">
        <v>3</v>
      </c>
      <c r="E33" s="178">
        <v>2</v>
      </c>
      <c r="F33" s="178">
        <v>1</v>
      </c>
      <c r="G33" s="321"/>
      <c r="H33" s="175">
        <v>2</v>
      </c>
      <c r="I33" s="206">
        <v>1</v>
      </c>
      <c r="J33" s="206">
        <v>1</v>
      </c>
      <c r="K33" s="321"/>
      <c r="L33" s="175">
        <v>1</v>
      </c>
      <c r="M33" s="353">
        <v>1</v>
      </c>
      <c r="N33" s="242" t="s">
        <v>27</v>
      </c>
      <c r="Q33" s="608"/>
    </row>
    <row r="34" spans="1:27" ht="30.95" customHeight="1" x14ac:dyDescent="0.3">
      <c r="B34" s="233" t="s">
        <v>256</v>
      </c>
      <c r="D34" s="175">
        <v>5</v>
      </c>
      <c r="E34" s="178">
        <v>3</v>
      </c>
      <c r="F34" s="178">
        <v>2</v>
      </c>
      <c r="G34" s="321"/>
      <c r="H34" s="175">
        <v>4</v>
      </c>
      <c r="I34" s="206">
        <v>2</v>
      </c>
      <c r="J34" s="206">
        <v>2</v>
      </c>
      <c r="K34" s="321"/>
      <c r="L34" s="175">
        <v>1</v>
      </c>
      <c r="M34" s="353">
        <v>1</v>
      </c>
      <c r="N34" s="242" t="s">
        <v>27</v>
      </c>
      <c r="Q34" s="608"/>
    </row>
    <row r="35" spans="1:27" ht="30.95" customHeight="1" x14ac:dyDescent="0.3">
      <c r="B35" s="233" t="s">
        <v>257</v>
      </c>
      <c r="D35" s="175">
        <v>8</v>
      </c>
      <c r="E35" s="178">
        <v>2</v>
      </c>
      <c r="F35" s="178">
        <v>6</v>
      </c>
      <c r="G35" s="321"/>
      <c r="H35" s="175">
        <v>7</v>
      </c>
      <c r="I35" s="206">
        <v>1</v>
      </c>
      <c r="J35" s="206">
        <v>6</v>
      </c>
      <c r="K35" s="321"/>
      <c r="L35" s="175">
        <v>1</v>
      </c>
      <c r="M35" s="353">
        <v>1</v>
      </c>
      <c r="N35" s="328" t="s">
        <v>27</v>
      </c>
      <c r="Q35" s="608"/>
    </row>
    <row r="36" spans="1:27" ht="30.95" customHeight="1" x14ac:dyDescent="0.3">
      <c r="B36" s="233" t="s">
        <v>258</v>
      </c>
      <c r="D36" s="175">
        <v>14</v>
      </c>
      <c r="E36" s="178">
        <v>9</v>
      </c>
      <c r="F36" s="178">
        <v>5</v>
      </c>
      <c r="G36" s="321"/>
      <c r="H36" s="175">
        <v>14</v>
      </c>
      <c r="I36" s="206">
        <v>9</v>
      </c>
      <c r="J36" s="206">
        <v>5</v>
      </c>
      <c r="K36" s="321"/>
      <c r="L36" s="175" t="s">
        <v>27</v>
      </c>
      <c r="M36" s="353" t="s">
        <v>27</v>
      </c>
      <c r="N36" s="242" t="s">
        <v>27</v>
      </c>
      <c r="Q36" s="608"/>
    </row>
    <row r="37" spans="1:27" ht="30.95" customHeight="1" x14ac:dyDescent="0.3">
      <c r="B37" s="233" t="s">
        <v>259</v>
      </c>
      <c r="D37" s="175">
        <v>14</v>
      </c>
      <c r="E37" s="178">
        <v>4</v>
      </c>
      <c r="F37" s="178">
        <v>10</v>
      </c>
      <c r="G37" s="321"/>
      <c r="H37" s="175">
        <v>13</v>
      </c>
      <c r="I37" s="206">
        <v>3</v>
      </c>
      <c r="J37" s="206">
        <v>10</v>
      </c>
      <c r="K37" s="321"/>
      <c r="L37" s="175">
        <v>1</v>
      </c>
      <c r="M37" s="943">
        <v>1</v>
      </c>
      <c r="N37" s="328" t="s">
        <v>27</v>
      </c>
      <c r="Q37" s="608"/>
    </row>
    <row r="38" spans="1:27" ht="30.95" customHeight="1" x14ac:dyDescent="0.3">
      <c r="B38" s="233" t="s">
        <v>260</v>
      </c>
      <c r="D38" s="175">
        <v>20</v>
      </c>
      <c r="E38" s="178">
        <v>15</v>
      </c>
      <c r="F38" s="178">
        <v>5</v>
      </c>
      <c r="G38" s="321"/>
      <c r="H38" s="175">
        <v>20</v>
      </c>
      <c r="I38" s="206">
        <v>15</v>
      </c>
      <c r="J38" s="206">
        <v>5</v>
      </c>
      <c r="K38" s="321"/>
      <c r="L38" s="175" t="s">
        <v>27</v>
      </c>
      <c r="M38" s="943" t="s">
        <v>27</v>
      </c>
      <c r="N38" s="242" t="s">
        <v>27</v>
      </c>
      <c r="Q38" s="608"/>
    </row>
    <row r="39" spans="1:27" ht="30.95" customHeight="1" x14ac:dyDescent="0.3">
      <c r="B39" s="233" t="s">
        <v>323</v>
      </c>
      <c r="D39" s="175">
        <v>21</v>
      </c>
      <c r="E39" s="178">
        <v>12</v>
      </c>
      <c r="F39" s="178">
        <v>9</v>
      </c>
      <c r="G39" s="321"/>
      <c r="H39" s="175">
        <v>20</v>
      </c>
      <c r="I39" s="206">
        <v>11</v>
      </c>
      <c r="J39" s="206">
        <v>9</v>
      </c>
      <c r="K39" s="321"/>
      <c r="L39" s="175">
        <v>1</v>
      </c>
      <c r="M39" s="353">
        <v>1</v>
      </c>
      <c r="N39" s="328" t="s">
        <v>27</v>
      </c>
      <c r="Q39" s="608"/>
    </row>
    <row r="40" spans="1:27" ht="30.95" customHeight="1" x14ac:dyDescent="0.3">
      <c r="B40" s="233" t="s">
        <v>324</v>
      </c>
      <c r="D40" s="175">
        <v>39</v>
      </c>
      <c r="E40" s="178">
        <v>26</v>
      </c>
      <c r="F40" s="178">
        <v>13</v>
      </c>
      <c r="G40" s="321"/>
      <c r="H40" s="175">
        <v>35</v>
      </c>
      <c r="I40" s="206">
        <v>22</v>
      </c>
      <c r="J40" s="206">
        <v>13</v>
      </c>
      <c r="K40" s="321"/>
      <c r="L40" s="175">
        <v>4</v>
      </c>
      <c r="M40" s="353">
        <v>4</v>
      </c>
      <c r="N40" s="328" t="s">
        <v>27</v>
      </c>
      <c r="Q40" s="608"/>
    </row>
    <row r="41" spans="1:27" ht="30.95" customHeight="1" x14ac:dyDescent="0.3">
      <c r="B41" s="188" t="s">
        <v>325</v>
      </c>
      <c r="C41" s="340"/>
      <c r="D41" s="175">
        <v>37</v>
      </c>
      <c r="E41" s="178">
        <v>19</v>
      </c>
      <c r="F41" s="178">
        <v>18</v>
      </c>
      <c r="G41" s="178"/>
      <c r="H41" s="175">
        <v>33</v>
      </c>
      <c r="I41" s="206">
        <v>18</v>
      </c>
      <c r="J41" s="206">
        <v>15</v>
      </c>
      <c r="K41" s="178"/>
      <c r="L41" s="175">
        <v>4</v>
      </c>
      <c r="M41" s="940">
        <v>1</v>
      </c>
      <c r="N41" s="320">
        <v>3</v>
      </c>
      <c r="Q41" s="608"/>
    </row>
    <row r="42" spans="1:27" ht="30.95" customHeight="1" x14ac:dyDescent="0.3">
      <c r="B42" s="317" t="s">
        <v>356</v>
      </c>
      <c r="D42" s="175">
        <v>46</v>
      </c>
      <c r="E42" s="178">
        <v>33</v>
      </c>
      <c r="F42" s="178">
        <v>13</v>
      </c>
      <c r="G42" s="321"/>
      <c r="H42" s="175">
        <v>43</v>
      </c>
      <c r="I42" s="206">
        <v>31</v>
      </c>
      <c r="J42" s="206">
        <v>12</v>
      </c>
      <c r="K42" s="321"/>
      <c r="L42" s="175">
        <v>3</v>
      </c>
      <c r="M42" s="353">
        <v>2</v>
      </c>
      <c r="N42" s="328">
        <v>1</v>
      </c>
      <c r="Q42" s="608"/>
    </row>
    <row r="43" spans="1:27" ht="30.95" customHeight="1" x14ac:dyDescent="0.3">
      <c r="B43" s="317" t="s">
        <v>357</v>
      </c>
      <c r="D43" s="175">
        <v>45</v>
      </c>
      <c r="E43" s="178">
        <v>24</v>
      </c>
      <c r="F43" s="178">
        <v>21</v>
      </c>
      <c r="G43" s="321"/>
      <c r="H43" s="175">
        <v>41</v>
      </c>
      <c r="I43" s="206">
        <v>21</v>
      </c>
      <c r="J43" s="206">
        <v>20</v>
      </c>
      <c r="K43" s="321"/>
      <c r="L43" s="175">
        <v>4</v>
      </c>
      <c r="M43" s="353">
        <v>3</v>
      </c>
      <c r="N43" s="328">
        <v>1</v>
      </c>
      <c r="Q43" s="608"/>
    </row>
    <row r="44" spans="1:27" ht="30.95" customHeight="1" x14ac:dyDescent="0.3">
      <c r="B44" s="317" t="s">
        <v>358</v>
      </c>
      <c r="D44" s="175">
        <v>32</v>
      </c>
      <c r="E44" s="178">
        <v>17</v>
      </c>
      <c r="F44" s="178">
        <v>15</v>
      </c>
      <c r="G44" s="321"/>
      <c r="H44" s="175">
        <v>30</v>
      </c>
      <c r="I44" s="206">
        <v>16</v>
      </c>
      <c r="J44" s="206">
        <v>14</v>
      </c>
      <c r="K44" s="321"/>
      <c r="L44" s="175">
        <v>2</v>
      </c>
      <c r="M44" s="353">
        <v>1</v>
      </c>
      <c r="N44" s="328">
        <v>1</v>
      </c>
      <c r="Q44" s="608"/>
    </row>
    <row r="45" spans="1:27" ht="30.95" customHeight="1" x14ac:dyDescent="0.3">
      <c r="B45" s="317" t="s">
        <v>359</v>
      </c>
      <c r="D45" s="175">
        <v>35</v>
      </c>
      <c r="E45" s="178">
        <v>19</v>
      </c>
      <c r="F45" s="178">
        <v>16</v>
      </c>
      <c r="G45" s="321"/>
      <c r="H45" s="175">
        <v>32</v>
      </c>
      <c r="I45" s="206">
        <v>19</v>
      </c>
      <c r="J45" s="206">
        <v>13</v>
      </c>
      <c r="K45" s="321"/>
      <c r="L45" s="175">
        <v>3</v>
      </c>
      <c r="M45" s="353" t="s">
        <v>27</v>
      </c>
      <c r="N45" s="328">
        <v>3</v>
      </c>
      <c r="Q45" s="608"/>
    </row>
    <row r="46" spans="1:27" s="336" customFormat="1" ht="30.95" customHeight="1" x14ac:dyDescent="0.3">
      <c r="A46" s="332"/>
      <c r="B46" s="386" t="s">
        <v>367</v>
      </c>
      <c r="C46" s="343"/>
      <c r="D46" s="175">
        <v>47</v>
      </c>
      <c r="E46" s="178">
        <v>20</v>
      </c>
      <c r="F46" s="178">
        <v>27</v>
      </c>
      <c r="G46" s="334"/>
      <c r="H46" s="175">
        <v>45</v>
      </c>
      <c r="I46" s="137">
        <v>19</v>
      </c>
      <c r="J46" s="137">
        <v>26</v>
      </c>
      <c r="K46" s="334"/>
      <c r="L46" s="175">
        <v>2</v>
      </c>
      <c r="M46" s="941">
        <v>1</v>
      </c>
      <c r="N46" s="242">
        <v>1</v>
      </c>
      <c r="P46" s="343"/>
      <c r="Q46" s="608"/>
      <c r="R46" s="343"/>
      <c r="S46" s="343"/>
      <c r="T46" s="343"/>
      <c r="U46" s="343"/>
      <c r="V46" s="343"/>
      <c r="W46" s="343"/>
      <c r="X46" s="343"/>
      <c r="Y46" s="343"/>
      <c r="Z46" s="343"/>
      <c r="AA46" s="343"/>
    </row>
    <row r="47" spans="1:27" s="336" customFormat="1" ht="12" customHeight="1" thickBot="1" x14ac:dyDescent="0.3">
      <c r="A47" s="332"/>
      <c r="B47" s="602"/>
      <c r="C47" s="337"/>
      <c r="D47" s="338"/>
      <c r="E47" s="344"/>
      <c r="F47" s="344"/>
      <c r="G47" s="339"/>
      <c r="H47" s="338"/>
      <c r="I47" s="345"/>
      <c r="J47" s="112"/>
      <c r="K47" s="346"/>
      <c r="L47" s="344"/>
      <c r="M47" s="112"/>
      <c r="N47" s="112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</row>
    <row r="48" spans="1:27" s="340" customFormat="1" ht="12" customHeight="1" x14ac:dyDescent="0.25">
      <c r="A48" s="183"/>
      <c r="D48" s="183"/>
      <c r="E48" s="183"/>
      <c r="F48" s="183"/>
      <c r="G48" s="183"/>
      <c r="K48" s="183"/>
    </row>
    <row r="49" spans="2:26" ht="30" hidden="1" customHeight="1" x14ac:dyDescent="0.25">
      <c r="B49" s="188" t="s">
        <v>660</v>
      </c>
      <c r="C49" s="340"/>
      <c r="D49" s="175">
        <v>0</v>
      </c>
      <c r="E49" s="318">
        <v>0</v>
      </c>
      <c r="F49" s="318">
        <v>0</v>
      </c>
      <c r="G49" s="320"/>
      <c r="H49" s="175">
        <v>0</v>
      </c>
      <c r="I49" s="19"/>
      <c r="J49" s="2"/>
      <c r="K49" s="320"/>
      <c r="L49" s="318">
        <v>0</v>
      </c>
      <c r="M49" s="2"/>
      <c r="N49" s="2"/>
    </row>
    <row r="52" spans="2:26" ht="17.25" x14ac:dyDescent="0.3">
      <c r="P52" s="608"/>
      <c r="Q52" s="608"/>
      <c r="R52" s="608"/>
      <c r="S52" s="608"/>
      <c r="T52" s="608"/>
      <c r="U52" s="608"/>
      <c r="V52" s="608"/>
      <c r="W52" s="608"/>
      <c r="X52" s="608"/>
      <c r="Y52" s="608"/>
      <c r="Z52" s="608"/>
    </row>
    <row r="53" spans="2:26" ht="17.25" x14ac:dyDescent="0.3">
      <c r="P53" s="608"/>
      <c r="Q53" s="608"/>
      <c r="R53" s="608"/>
      <c r="S53" s="608"/>
      <c r="T53" s="608"/>
      <c r="U53" s="608"/>
      <c r="V53" s="608"/>
      <c r="W53" s="608"/>
      <c r="X53" s="608"/>
      <c r="Y53" s="608"/>
      <c r="Z53" s="608"/>
    </row>
    <row r="54" spans="2:26" ht="17.25" x14ac:dyDescent="0.3">
      <c r="P54" s="608"/>
      <c r="Q54" s="608"/>
      <c r="R54" s="608"/>
      <c r="S54" s="608"/>
      <c r="T54" s="608"/>
      <c r="U54" s="608"/>
      <c r="V54" s="608"/>
      <c r="W54" s="608"/>
      <c r="X54" s="608"/>
      <c r="Y54" s="608"/>
      <c r="Z54" s="608"/>
    </row>
    <row r="55" spans="2:26" ht="17.25" x14ac:dyDescent="0.3">
      <c r="P55" s="608"/>
      <c r="Q55" s="608"/>
      <c r="R55" s="608"/>
      <c r="S55" s="608"/>
      <c r="T55" s="608"/>
      <c r="U55" s="608"/>
      <c r="V55" s="608"/>
      <c r="W55" s="608"/>
      <c r="X55" s="608"/>
      <c r="Y55" s="608"/>
      <c r="Z55" s="608"/>
    </row>
    <row r="56" spans="2:26" ht="17.25" x14ac:dyDescent="0.3">
      <c r="P56" s="608"/>
      <c r="Q56" s="608"/>
      <c r="R56" s="608"/>
      <c r="S56" s="608"/>
      <c r="T56" s="608"/>
      <c r="U56" s="608"/>
      <c r="V56" s="608"/>
      <c r="W56" s="608"/>
      <c r="X56" s="608"/>
      <c r="Y56" s="608"/>
      <c r="Z56" s="608"/>
    </row>
    <row r="57" spans="2:26" ht="17.25" x14ac:dyDescent="0.3">
      <c r="P57" s="233"/>
      <c r="Q57" s="610"/>
      <c r="R57" s="611"/>
      <c r="S57" s="611"/>
      <c r="T57" s="611"/>
      <c r="U57" s="611"/>
      <c r="V57" s="611"/>
      <c r="W57" s="611"/>
      <c r="X57" s="611"/>
      <c r="Y57" s="611"/>
      <c r="Z57" s="611"/>
    </row>
    <row r="58" spans="2:26" ht="17.25" x14ac:dyDescent="0.3">
      <c r="P58" s="233"/>
      <c r="Q58" s="610"/>
      <c r="R58" s="611"/>
      <c r="S58" s="611"/>
      <c r="T58" s="611"/>
      <c r="U58" s="611"/>
      <c r="V58" s="611"/>
      <c r="W58" s="611"/>
      <c r="X58" s="611"/>
      <c r="Y58" s="611"/>
      <c r="Z58" s="611"/>
    </row>
    <row r="59" spans="2:26" ht="17.25" x14ac:dyDescent="0.3">
      <c r="P59" s="382"/>
      <c r="Q59" s="608"/>
      <c r="R59" s="612"/>
      <c r="S59" s="612"/>
      <c r="T59" s="612"/>
      <c r="U59" s="612"/>
      <c r="V59" s="612"/>
      <c r="W59" s="612"/>
      <c r="X59" s="612"/>
      <c r="Y59" s="612"/>
      <c r="Z59" s="612"/>
    </row>
    <row r="60" spans="2:26" ht="17.25" x14ac:dyDescent="0.3">
      <c r="P60" s="382"/>
      <c r="Q60" s="608"/>
      <c r="R60" s="612"/>
      <c r="S60" s="612"/>
      <c r="T60" s="612"/>
      <c r="U60" s="612"/>
      <c r="V60" s="612"/>
      <c r="W60" s="612"/>
      <c r="X60" s="612"/>
      <c r="Y60" s="612"/>
      <c r="Z60" s="612"/>
    </row>
    <row r="61" spans="2:26" ht="17.25" x14ac:dyDescent="0.3">
      <c r="P61" s="383"/>
      <c r="Q61" s="608"/>
      <c r="R61" s="612"/>
      <c r="S61" s="612"/>
      <c r="T61" s="612"/>
      <c r="U61" s="612"/>
      <c r="V61" s="612"/>
      <c r="W61" s="612"/>
      <c r="X61" s="612"/>
      <c r="Y61" s="612"/>
      <c r="Z61" s="612"/>
    </row>
    <row r="62" spans="2:26" ht="17.25" x14ac:dyDescent="0.3">
      <c r="P62" s="382"/>
      <c r="Q62" s="608"/>
      <c r="R62" s="612"/>
      <c r="S62" s="612"/>
      <c r="T62" s="612"/>
      <c r="U62" s="612"/>
      <c r="V62" s="612"/>
      <c r="W62" s="612"/>
      <c r="X62" s="612"/>
      <c r="Y62" s="612"/>
      <c r="Z62" s="612"/>
    </row>
    <row r="63" spans="2:26" ht="17.25" x14ac:dyDescent="0.3">
      <c r="P63" s="383"/>
      <c r="Q63" s="608"/>
      <c r="R63" s="612"/>
      <c r="S63" s="612"/>
      <c r="T63" s="612"/>
      <c r="U63" s="612"/>
      <c r="V63" s="612"/>
      <c r="W63" s="612"/>
      <c r="X63" s="612"/>
      <c r="Y63" s="612"/>
      <c r="Z63" s="612"/>
    </row>
    <row r="64" spans="2:26" ht="17.25" x14ac:dyDescent="0.3">
      <c r="P64" s="382"/>
      <c r="Q64" s="608"/>
      <c r="R64" s="612"/>
      <c r="S64" s="612"/>
      <c r="T64" s="612"/>
      <c r="U64" s="612"/>
      <c r="V64" s="612"/>
      <c r="W64" s="612"/>
      <c r="X64" s="612"/>
      <c r="Y64" s="612"/>
      <c r="Z64" s="612"/>
    </row>
    <row r="65" spans="16:26" ht="17.25" x14ac:dyDescent="0.3">
      <c r="P65" s="383"/>
      <c r="Q65" s="608"/>
      <c r="R65" s="612"/>
      <c r="S65" s="612"/>
      <c r="T65" s="612"/>
      <c r="U65" s="612"/>
      <c r="V65" s="612"/>
      <c r="W65" s="612"/>
      <c r="X65" s="612"/>
      <c r="Y65" s="612"/>
      <c r="Z65" s="612"/>
    </row>
    <row r="66" spans="16:26" ht="17.25" x14ac:dyDescent="0.3">
      <c r="P66" s="382"/>
      <c r="Q66" s="608"/>
      <c r="R66" s="612"/>
      <c r="S66" s="612"/>
      <c r="T66" s="612"/>
      <c r="U66" s="612"/>
      <c r="V66" s="612"/>
      <c r="W66" s="612"/>
      <c r="X66" s="612"/>
      <c r="Y66" s="612"/>
      <c r="Z66" s="612"/>
    </row>
    <row r="67" spans="16:26" ht="17.25" x14ac:dyDescent="0.3">
      <c r="P67" s="383"/>
      <c r="Q67" s="608"/>
      <c r="R67" s="612"/>
      <c r="S67" s="612"/>
      <c r="T67" s="612"/>
      <c r="U67" s="612"/>
      <c r="V67" s="612"/>
      <c r="W67" s="612"/>
      <c r="X67" s="612"/>
      <c r="Y67" s="612"/>
      <c r="Z67" s="612"/>
    </row>
    <row r="68" spans="16:26" ht="17.25" x14ac:dyDescent="0.3">
      <c r="P68" s="382"/>
      <c r="Q68" s="608"/>
      <c r="R68" s="612"/>
      <c r="S68" s="612"/>
      <c r="T68" s="612"/>
      <c r="U68" s="612"/>
      <c r="V68" s="612"/>
      <c r="W68" s="612"/>
      <c r="X68" s="612"/>
      <c r="Y68" s="612"/>
      <c r="Z68" s="612"/>
    </row>
    <row r="69" spans="16:26" ht="17.25" x14ac:dyDescent="0.3">
      <c r="P69" s="383"/>
      <c r="Q69" s="608"/>
      <c r="R69" s="612"/>
      <c r="S69" s="612"/>
      <c r="T69" s="612"/>
      <c r="U69" s="612"/>
      <c r="V69" s="612"/>
      <c r="W69" s="612"/>
      <c r="X69" s="612"/>
      <c r="Y69" s="612"/>
      <c r="Z69" s="612"/>
    </row>
    <row r="70" spans="16:26" ht="17.25" x14ac:dyDescent="0.3">
      <c r="P70" s="384"/>
      <c r="Q70" s="608"/>
      <c r="R70" s="612"/>
      <c r="S70" s="612"/>
      <c r="T70" s="612"/>
      <c r="U70" s="612"/>
      <c r="V70" s="612"/>
      <c r="W70" s="612"/>
      <c r="X70" s="612"/>
      <c r="Y70" s="612"/>
      <c r="Z70" s="612"/>
    </row>
    <row r="71" spans="16:26" ht="17.25" x14ac:dyDescent="0.3">
      <c r="P71" s="385"/>
      <c r="Q71" s="608"/>
      <c r="R71" s="612"/>
      <c r="S71" s="612"/>
      <c r="T71" s="612"/>
      <c r="U71" s="612"/>
      <c r="V71" s="612"/>
      <c r="W71" s="612"/>
      <c r="X71" s="612"/>
      <c r="Y71" s="612"/>
      <c r="Z71" s="612"/>
    </row>
    <row r="72" spans="16:26" ht="17.25" x14ac:dyDescent="0.3">
      <c r="P72" s="233"/>
      <c r="Q72" s="608"/>
      <c r="R72" s="612"/>
      <c r="S72" s="612"/>
      <c r="T72" s="612"/>
      <c r="U72" s="612"/>
      <c r="V72" s="612"/>
      <c r="W72" s="612"/>
      <c r="X72" s="612"/>
      <c r="Y72" s="612"/>
      <c r="Z72" s="612"/>
    </row>
    <row r="73" spans="16:26" ht="17.25" x14ac:dyDescent="0.3">
      <c r="P73" s="233"/>
      <c r="Q73" s="608"/>
      <c r="R73" s="612"/>
      <c r="S73" s="612"/>
      <c r="T73" s="612"/>
      <c r="U73" s="612"/>
      <c r="V73" s="612"/>
      <c r="W73" s="612"/>
      <c r="X73" s="612"/>
      <c r="Y73" s="612"/>
      <c r="Z73" s="612"/>
    </row>
    <row r="74" spans="16:26" ht="17.25" x14ac:dyDescent="0.3">
      <c r="P74" s="233"/>
      <c r="Q74" s="608"/>
      <c r="R74" s="612"/>
      <c r="S74" s="612"/>
      <c r="T74" s="612"/>
      <c r="U74" s="612"/>
      <c r="V74" s="612"/>
      <c r="W74" s="612"/>
      <c r="X74" s="612"/>
      <c r="Y74" s="612"/>
      <c r="Z74" s="612"/>
    </row>
    <row r="75" spans="16:26" ht="17.25" x14ac:dyDescent="0.3">
      <c r="P75" s="233"/>
      <c r="Q75" s="608"/>
      <c r="R75" s="612"/>
      <c r="S75" s="612"/>
      <c r="T75" s="612"/>
      <c r="U75" s="612"/>
      <c r="V75" s="612"/>
      <c r="W75" s="612"/>
      <c r="X75" s="612"/>
      <c r="Y75" s="612"/>
      <c r="Z75" s="612"/>
    </row>
    <row r="76" spans="16:26" ht="17.25" x14ac:dyDescent="0.3">
      <c r="P76" s="233"/>
      <c r="Q76" s="613"/>
      <c r="R76" s="611"/>
      <c r="S76" s="611"/>
      <c r="T76" s="611"/>
      <c r="U76" s="611"/>
      <c r="V76" s="611"/>
      <c r="W76" s="611"/>
      <c r="X76" s="611"/>
      <c r="Y76" s="611"/>
      <c r="Z76" s="611"/>
    </row>
    <row r="77" spans="16:26" ht="17.25" x14ac:dyDescent="0.3">
      <c r="P77" s="233"/>
      <c r="Q77" s="608"/>
      <c r="R77" s="612"/>
      <c r="S77" s="612"/>
      <c r="T77" s="612"/>
      <c r="U77" s="612"/>
      <c r="V77" s="612"/>
      <c r="W77" s="612"/>
      <c r="X77" s="612"/>
      <c r="Y77" s="612"/>
      <c r="Z77" s="612"/>
    </row>
    <row r="78" spans="16:26" ht="17.25" x14ac:dyDescent="0.3">
      <c r="P78" s="233"/>
      <c r="Q78" s="608"/>
      <c r="R78" s="612"/>
      <c r="S78" s="612"/>
      <c r="T78" s="612"/>
      <c r="U78" s="612"/>
      <c r="V78" s="612"/>
      <c r="W78" s="612"/>
      <c r="X78" s="612"/>
      <c r="Y78" s="612"/>
      <c r="Z78" s="612"/>
    </row>
    <row r="79" spans="16:26" ht="17.25" x14ac:dyDescent="0.3">
      <c r="P79" s="233"/>
      <c r="Q79" s="608"/>
      <c r="R79" s="612"/>
      <c r="S79" s="612"/>
      <c r="T79" s="612"/>
      <c r="U79" s="612"/>
      <c r="V79" s="612"/>
      <c r="W79" s="612"/>
      <c r="X79" s="612"/>
      <c r="Y79" s="612"/>
      <c r="Z79" s="612"/>
    </row>
    <row r="80" spans="16:26" ht="17.25" x14ac:dyDescent="0.3">
      <c r="P80" s="233"/>
      <c r="Q80" s="608"/>
      <c r="R80" s="612"/>
      <c r="S80" s="612"/>
      <c r="T80" s="612"/>
      <c r="U80" s="612"/>
      <c r="V80" s="612"/>
      <c r="W80" s="612"/>
      <c r="X80" s="612"/>
      <c r="Y80" s="612"/>
      <c r="Z80" s="612"/>
    </row>
    <row r="81" spans="16:26" ht="17.25" x14ac:dyDescent="0.3">
      <c r="P81" s="233"/>
      <c r="Q81" s="608"/>
      <c r="R81" s="612"/>
      <c r="S81" s="612"/>
      <c r="T81" s="612"/>
      <c r="U81" s="612"/>
      <c r="V81" s="612"/>
      <c r="W81" s="612"/>
      <c r="X81" s="612"/>
      <c r="Y81" s="612"/>
      <c r="Z81" s="612"/>
    </row>
    <row r="82" spans="16:26" ht="17.25" x14ac:dyDescent="0.3">
      <c r="P82" s="233"/>
      <c r="Q82" s="608"/>
      <c r="R82" s="612"/>
      <c r="S82" s="612"/>
      <c r="T82" s="612"/>
      <c r="U82" s="612"/>
      <c r="V82" s="612"/>
      <c r="W82" s="612"/>
      <c r="X82" s="612"/>
      <c r="Y82" s="612"/>
      <c r="Z82" s="612"/>
    </row>
    <row r="83" spans="16:26" ht="17.25" x14ac:dyDescent="0.3">
      <c r="P83" s="233"/>
      <c r="Q83" s="608"/>
      <c r="R83" s="612"/>
      <c r="S83" s="612"/>
      <c r="T83" s="612"/>
      <c r="U83" s="612"/>
      <c r="V83" s="612"/>
      <c r="W83" s="612"/>
      <c r="X83" s="612"/>
      <c r="Y83" s="612"/>
      <c r="Z83" s="612"/>
    </row>
    <row r="84" spans="16:26" ht="17.25" x14ac:dyDescent="0.3">
      <c r="P84" s="233"/>
      <c r="Q84" s="608"/>
      <c r="R84" s="612"/>
      <c r="S84" s="612"/>
      <c r="T84" s="612"/>
      <c r="U84" s="612"/>
      <c r="V84" s="612"/>
      <c r="W84" s="612"/>
      <c r="X84" s="612"/>
      <c r="Y84" s="612"/>
      <c r="Z84" s="612"/>
    </row>
    <row r="85" spans="16:26" ht="17.25" x14ac:dyDescent="0.3">
      <c r="P85" s="233"/>
      <c r="Q85" s="608"/>
      <c r="R85" s="612"/>
      <c r="S85" s="612"/>
      <c r="T85" s="612"/>
      <c r="U85" s="612"/>
      <c r="V85" s="612"/>
      <c r="W85" s="612"/>
      <c r="X85" s="612"/>
      <c r="Y85" s="612"/>
      <c r="Z85" s="612"/>
    </row>
    <row r="86" spans="16:26" ht="17.25" x14ac:dyDescent="0.3">
      <c r="P86" s="233"/>
      <c r="Q86" s="608"/>
      <c r="R86" s="612"/>
      <c r="S86" s="612"/>
      <c r="T86" s="612"/>
      <c r="U86" s="612"/>
      <c r="V86" s="612"/>
      <c r="W86" s="612"/>
      <c r="X86" s="612"/>
      <c r="Y86" s="612"/>
      <c r="Z86" s="612"/>
    </row>
    <row r="87" spans="16:26" ht="17.25" x14ac:dyDescent="0.3">
      <c r="P87" s="233"/>
      <c r="Q87" s="608"/>
      <c r="R87" s="612"/>
      <c r="S87" s="612"/>
      <c r="T87" s="612"/>
      <c r="U87" s="612"/>
      <c r="V87" s="612"/>
      <c r="W87" s="612"/>
      <c r="X87" s="612"/>
      <c r="Y87" s="612"/>
      <c r="Z87" s="612"/>
    </row>
    <row r="88" spans="16:26" ht="17.25" x14ac:dyDescent="0.3">
      <c r="P88" s="188"/>
      <c r="Q88" s="608"/>
      <c r="R88" s="612"/>
      <c r="S88" s="612"/>
      <c r="T88" s="612"/>
      <c r="U88" s="612"/>
      <c r="V88" s="612"/>
      <c r="W88" s="612"/>
      <c r="X88" s="612"/>
      <c r="Y88" s="612"/>
      <c r="Z88" s="612"/>
    </row>
    <row r="89" spans="16:26" ht="17.25" x14ac:dyDescent="0.3">
      <c r="P89" s="188"/>
      <c r="Q89" s="608"/>
      <c r="R89" s="612"/>
      <c r="S89" s="612"/>
      <c r="T89" s="612"/>
      <c r="U89" s="612"/>
      <c r="V89" s="612"/>
      <c r="W89" s="612"/>
      <c r="X89" s="612"/>
      <c r="Y89" s="612"/>
      <c r="Z89" s="612"/>
    </row>
    <row r="90" spans="16:26" ht="17.25" x14ac:dyDescent="0.3">
      <c r="P90" s="188"/>
      <c r="Q90" s="608"/>
      <c r="R90" s="612"/>
      <c r="S90" s="612"/>
      <c r="T90" s="612"/>
      <c r="U90" s="612"/>
      <c r="V90" s="612"/>
      <c r="W90" s="612"/>
      <c r="X90" s="612"/>
      <c r="Y90" s="612"/>
      <c r="Z90" s="612"/>
    </row>
    <row r="91" spans="16:26" ht="17.25" x14ac:dyDescent="0.3">
      <c r="P91" s="188"/>
      <c r="Q91" s="608"/>
      <c r="R91" s="612"/>
      <c r="S91" s="612"/>
      <c r="T91" s="612"/>
      <c r="U91" s="612"/>
      <c r="V91" s="612"/>
      <c r="W91" s="612"/>
      <c r="X91" s="612"/>
      <c r="Y91" s="612"/>
      <c r="Z91" s="612"/>
    </row>
    <row r="92" spans="16:26" ht="17.25" x14ac:dyDescent="0.3">
      <c r="P92" s="188"/>
      <c r="Q92" s="608"/>
      <c r="R92" s="612"/>
      <c r="S92" s="612"/>
      <c r="T92" s="612"/>
      <c r="U92" s="612"/>
      <c r="V92" s="612"/>
      <c r="W92" s="612"/>
      <c r="X92" s="612"/>
      <c r="Y92" s="612"/>
      <c r="Z92" s="612"/>
    </row>
    <row r="93" spans="16:26" ht="17.25" x14ac:dyDescent="0.3">
      <c r="P93" s="386"/>
      <c r="Q93" s="608"/>
      <c r="R93" s="612"/>
      <c r="S93" s="612"/>
      <c r="T93" s="612"/>
      <c r="U93" s="612"/>
      <c r="V93" s="612"/>
      <c r="W93" s="612"/>
      <c r="X93" s="612"/>
      <c r="Y93" s="612"/>
      <c r="Z93" s="612"/>
    </row>
    <row r="95" spans="16:26" x14ac:dyDescent="0.25">
      <c r="Q95" s="5"/>
    </row>
    <row r="96" spans="16:26" ht="17.25" x14ac:dyDescent="0.3">
      <c r="Q96" s="608"/>
      <c r="R96" s="608"/>
      <c r="S96" s="608"/>
      <c r="T96" s="608"/>
      <c r="U96" s="608"/>
      <c r="V96" s="608"/>
      <c r="W96" s="608"/>
      <c r="X96" s="608"/>
      <c r="Y96" s="608"/>
      <c r="Z96" s="608"/>
    </row>
    <row r="97" spans="16:26" ht="17.25" x14ac:dyDescent="0.3">
      <c r="Q97" s="608"/>
      <c r="R97" s="608"/>
      <c r="S97" s="608"/>
      <c r="T97" s="608"/>
      <c r="U97" s="608"/>
      <c r="V97" s="608"/>
      <c r="W97" s="608"/>
      <c r="X97" s="608"/>
      <c r="Y97" s="608"/>
      <c r="Z97" s="608"/>
    </row>
    <row r="98" spans="16:26" ht="17.25" x14ac:dyDescent="0.3">
      <c r="Q98" s="608"/>
      <c r="R98" s="608"/>
      <c r="S98" s="608"/>
      <c r="T98" s="608"/>
      <c r="U98" s="608"/>
      <c r="V98" s="608"/>
      <c r="W98" s="608"/>
      <c r="X98" s="608"/>
      <c r="Y98" s="608"/>
      <c r="Z98" s="608"/>
    </row>
    <row r="99" spans="16:26" ht="17.25" x14ac:dyDescent="0.3">
      <c r="Q99" s="608"/>
      <c r="R99" s="608"/>
      <c r="S99" s="608"/>
      <c r="T99" s="608"/>
      <c r="U99" s="608"/>
      <c r="V99" s="608"/>
      <c r="W99" s="608"/>
      <c r="X99" s="608"/>
      <c r="Y99" s="608"/>
      <c r="Z99" s="608"/>
    </row>
    <row r="100" spans="16:26" ht="17.25" x14ac:dyDescent="0.3">
      <c r="Q100" s="608"/>
      <c r="R100" s="608"/>
      <c r="S100" s="608"/>
      <c r="T100" s="608"/>
      <c r="U100" s="608"/>
      <c r="V100" s="608"/>
      <c r="W100" s="608"/>
      <c r="X100" s="608"/>
      <c r="Y100" s="608"/>
      <c r="Z100" s="608"/>
    </row>
    <row r="101" spans="16:26" ht="17.25" x14ac:dyDescent="0.3">
      <c r="P101" s="233" t="s">
        <v>360</v>
      </c>
      <c r="Q101" s="610"/>
      <c r="R101" s="611"/>
      <c r="S101" s="611"/>
      <c r="T101" s="611"/>
      <c r="U101" s="611"/>
      <c r="V101" s="611"/>
      <c r="W101" s="611"/>
      <c r="X101" s="611"/>
      <c r="Y101" s="611"/>
      <c r="Z101" s="611"/>
    </row>
    <row r="102" spans="16:26" ht="17.25" x14ac:dyDescent="0.3">
      <c r="P102" s="233" t="s">
        <v>361</v>
      </c>
      <c r="Q102" s="610"/>
      <c r="R102" s="611"/>
      <c r="S102" s="611"/>
      <c r="T102" s="611"/>
      <c r="U102" s="611"/>
      <c r="V102" s="611"/>
      <c r="W102" s="611"/>
      <c r="X102" s="611"/>
      <c r="Y102" s="611"/>
      <c r="Z102" s="611"/>
    </row>
    <row r="103" spans="16:26" ht="17.25" x14ac:dyDescent="0.3">
      <c r="P103" s="382" t="s">
        <v>362</v>
      </c>
      <c r="Q103" s="608"/>
      <c r="R103" s="611"/>
      <c r="S103" s="611"/>
      <c r="T103" s="611"/>
      <c r="U103" s="611"/>
      <c r="V103" s="611"/>
      <c r="W103" s="611"/>
      <c r="X103" s="611"/>
      <c r="Y103" s="611"/>
      <c r="Z103" s="611"/>
    </row>
    <row r="104" spans="16:26" ht="17.25" x14ac:dyDescent="0.3">
      <c r="P104" s="382" t="s">
        <v>341</v>
      </c>
      <c r="Q104" s="608"/>
      <c r="R104" s="611"/>
      <c r="S104" s="611"/>
      <c r="T104" s="611"/>
      <c r="U104" s="611"/>
      <c r="V104" s="611"/>
      <c r="W104" s="611"/>
      <c r="X104" s="611"/>
      <c r="Y104" s="611"/>
      <c r="Z104" s="611"/>
    </row>
    <row r="105" spans="16:26" ht="17.25" x14ac:dyDescent="0.3">
      <c r="P105" s="383" t="s">
        <v>342</v>
      </c>
      <c r="Q105" s="608"/>
      <c r="R105" s="611"/>
      <c r="S105" s="612"/>
      <c r="T105" s="612"/>
      <c r="U105" s="612"/>
      <c r="V105" s="612"/>
      <c r="W105" s="612"/>
      <c r="X105" s="612"/>
      <c r="Y105" s="612"/>
      <c r="Z105" s="612"/>
    </row>
    <row r="106" spans="16:26" ht="17.25" x14ac:dyDescent="0.3">
      <c r="P106" s="382" t="s">
        <v>343</v>
      </c>
      <c r="Q106" s="608"/>
      <c r="R106" s="611"/>
      <c r="S106" s="611"/>
      <c r="T106" s="611"/>
      <c r="U106" s="611"/>
      <c r="V106" s="611"/>
      <c r="W106" s="611"/>
      <c r="X106" s="611"/>
      <c r="Y106" s="611"/>
      <c r="Z106" s="611"/>
    </row>
    <row r="107" spans="16:26" ht="17.25" x14ac:dyDescent="0.3">
      <c r="P107" s="383" t="s">
        <v>344</v>
      </c>
      <c r="Q107" s="608"/>
      <c r="R107" s="611"/>
      <c r="S107" s="612"/>
      <c r="T107" s="612"/>
      <c r="U107" s="612"/>
      <c r="V107" s="612"/>
      <c r="W107" s="612"/>
      <c r="X107" s="612"/>
      <c r="Y107" s="612"/>
      <c r="Z107" s="612"/>
    </row>
    <row r="108" spans="16:26" ht="17.25" x14ac:dyDescent="0.3">
      <c r="P108" s="382" t="s">
        <v>345</v>
      </c>
      <c r="Q108" s="608"/>
      <c r="R108" s="611"/>
      <c r="S108" s="611"/>
      <c r="T108" s="611"/>
      <c r="U108" s="611"/>
      <c r="V108" s="611"/>
      <c r="W108" s="611"/>
      <c r="X108" s="611"/>
      <c r="Y108" s="611"/>
      <c r="Z108" s="611"/>
    </row>
    <row r="109" spans="16:26" ht="17.25" x14ac:dyDescent="0.3">
      <c r="P109" s="383" t="s">
        <v>346</v>
      </c>
      <c r="Q109" s="608"/>
      <c r="R109" s="611"/>
      <c r="S109" s="612"/>
      <c r="T109" s="612"/>
      <c r="U109" s="612"/>
      <c r="V109" s="612"/>
      <c r="W109" s="612"/>
      <c r="X109" s="612"/>
      <c r="Y109" s="612"/>
      <c r="Z109" s="612"/>
    </row>
    <row r="110" spans="16:26" ht="17.25" x14ac:dyDescent="0.3">
      <c r="P110" s="382" t="s">
        <v>347</v>
      </c>
      <c r="Q110" s="608"/>
      <c r="R110" s="611"/>
      <c r="S110" s="611"/>
      <c r="T110" s="611"/>
      <c r="U110" s="611"/>
      <c r="V110" s="611"/>
      <c r="W110" s="611"/>
      <c r="X110" s="611"/>
      <c r="Y110" s="611"/>
      <c r="Z110" s="611"/>
    </row>
    <row r="111" spans="16:26" ht="17.25" x14ac:dyDescent="0.3">
      <c r="P111" s="383" t="s">
        <v>348</v>
      </c>
      <c r="Q111" s="608"/>
      <c r="R111" s="611"/>
      <c r="S111" s="612"/>
      <c r="T111" s="612"/>
      <c r="U111" s="612"/>
      <c r="V111" s="612"/>
      <c r="W111" s="612"/>
      <c r="X111" s="612"/>
      <c r="Y111" s="612"/>
      <c r="Z111" s="612"/>
    </row>
    <row r="112" spans="16:26" ht="17.25" x14ac:dyDescent="0.3">
      <c r="P112" s="382" t="s">
        <v>349</v>
      </c>
      <c r="Q112" s="608"/>
      <c r="R112" s="611"/>
      <c r="S112" s="611"/>
      <c r="T112" s="611"/>
      <c r="U112" s="611"/>
      <c r="V112" s="611"/>
      <c r="W112" s="611"/>
      <c r="X112" s="611"/>
      <c r="Y112" s="611"/>
      <c r="Z112" s="611"/>
    </row>
    <row r="113" spans="16:26" ht="17.25" x14ac:dyDescent="0.3">
      <c r="P113" s="383" t="s">
        <v>350</v>
      </c>
      <c r="Q113" s="608"/>
      <c r="R113" s="611"/>
      <c r="S113" s="612"/>
      <c r="T113" s="612"/>
      <c r="U113" s="612"/>
      <c r="V113" s="612"/>
      <c r="W113" s="612"/>
      <c r="X113" s="612"/>
      <c r="Y113" s="612"/>
      <c r="Z113" s="612"/>
    </row>
    <row r="114" spans="16:26" ht="17.25" x14ac:dyDescent="0.3">
      <c r="P114" s="384" t="s">
        <v>351</v>
      </c>
      <c r="Q114" s="608"/>
      <c r="R114" s="611"/>
      <c r="S114" s="611"/>
      <c r="T114" s="611"/>
      <c r="U114" s="611"/>
      <c r="V114" s="611"/>
      <c r="W114" s="611"/>
      <c r="X114" s="611"/>
      <c r="Y114" s="611"/>
      <c r="Z114" s="611"/>
    </row>
    <row r="115" spans="16:26" ht="17.25" x14ac:dyDescent="0.3">
      <c r="P115" s="385" t="s">
        <v>352</v>
      </c>
      <c r="Q115" s="608"/>
      <c r="R115" s="612"/>
      <c r="S115" s="612"/>
      <c r="T115" s="612"/>
      <c r="U115" s="612"/>
      <c r="V115" s="612"/>
      <c r="W115" s="612"/>
      <c r="X115" s="612"/>
      <c r="Y115" s="612"/>
      <c r="Z115" s="612"/>
    </row>
    <row r="116" spans="16:26" ht="17.25" x14ac:dyDescent="0.3">
      <c r="P116" s="233" t="s">
        <v>363</v>
      </c>
      <c r="Q116" s="608"/>
      <c r="R116" s="611"/>
      <c r="S116" s="611"/>
      <c r="T116" s="611"/>
      <c r="U116" s="611"/>
      <c r="V116" s="611"/>
      <c r="W116" s="611"/>
      <c r="X116" s="611"/>
      <c r="Y116" s="611"/>
      <c r="Z116" s="611"/>
    </row>
    <row r="117" spans="16:26" ht="17.25" x14ac:dyDescent="0.3">
      <c r="P117" s="233" t="s">
        <v>364</v>
      </c>
      <c r="Q117" s="608"/>
      <c r="R117" s="611"/>
      <c r="S117" s="611"/>
      <c r="T117" s="611"/>
      <c r="U117" s="611"/>
      <c r="V117" s="611"/>
      <c r="W117" s="611"/>
      <c r="X117" s="611"/>
      <c r="Y117" s="611"/>
      <c r="Z117" s="611"/>
    </row>
    <row r="118" spans="16:26" ht="17.25" x14ac:dyDescent="0.3">
      <c r="P118" s="233" t="s">
        <v>365</v>
      </c>
      <c r="Q118" s="608"/>
      <c r="R118" s="611"/>
      <c r="S118" s="611"/>
      <c r="T118" s="611"/>
      <c r="U118" s="611"/>
      <c r="V118" s="611"/>
      <c r="W118" s="611"/>
      <c r="X118" s="611"/>
      <c r="Y118" s="611"/>
      <c r="Z118" s="611"/>
    </row>
    <row r="119" spans="16:26" ht="17.25" x14ac:dyDescent="0.3">
      <c r="P119" s="233" t="s">
        <v>366</v>
      </c>
      <c r="Q119" s="608"/>
      <c r="R119" s="611"/>
      <c r="S119" s="611"/>
      <c r="T119" s="611"/>
      <c r="U119" s="611"/>
      <c r="V119" s="611"/>
      <c r="W119" s="611"/>
      <c r="X119" s="611"/>
      <c r="Y119" s="611"/>
      <c r="Z119" s="611"/>
    </row>
    <row r="120" spans="16:26" ht="17.25" x14ac:dyDescent="0.3">
      <c r="P120" s="233" t="s">
        <v>353</v>
      </c>
      <c r="Q120" s="613"/>
      <c r="R120" s="611"/>
      <c r="S120" s="611"/>
      <c r="T120" s="611"/>
      <c r="U120" s="611"/>
      <c r="V120" s="611"/>
      <c r="W120" s="611"/>
      <c r="X120" s="611"/>
      <c r="Y120" s="611"/>
      <c r="Z120" s="611"/>
    </row>
    <row r="121" spans="16:26" ht="17.25" x14ac:dyDescent="0.3">
      <c r="P121" s="233" t="s">
        <v>354</v>
      </c>
      <c r="Q121" s="608"/>
      <c r="R121" s="611"/>
      <c r="S121" s="611"/>
      <c r="T121" s="611"/>
      <c r="U121" s="611"/>
      <c r="V121" s="611"/>
      <c r="W121" s="611"/>
      <c r="X121" s="611"/>
      <c r="Y121" s="611"/>
      <c r="Z121" s="611"/>
    </row>
    <row r="122" spans="16:26" ht="17.25" x14ac:dyDescent="0.3">
      <c r="P122" s="233" t="s">
        <v>355</v>
      </c>
      <c r="Q122" s="608"/>
      <c r="R122" s="611"/>
      <c r="S122" s="611"/>
      <c r="T122" s="611"/>
      <c r="U122" s="611"/>
      <c r="V122" s="611"/>
      <c r="W122" s="611"/>
      <c r="X122" s="611"/>
      <c r="Y122" s="611"/>
      <c r="Z122" s="611"/>
    </row>
    <row r="123" spans="16:26" ht="17.25" x14ac:dyDescent="0.3">
      <c r="P123" s="233" t="s">
        <v>254</v>
      </c>
      <c r="Q123" s="608"/>
      <c r="R123" s="611"/>
      <c r="S123" s="611"/>
      <c r="T123" s="611"/>
      <c r="U123" s="611"/>
      <c r="V123" s="611"/>
      <c r="W123" s="611"/>
      <c r="X123" s="611"/>
      <c r="Y123" s="611"/>
      <c r="Z123" s="611"/>
    </row>
    <row r="124" spans="16:26" ht="17.25" x14ac:dyDescent="0.3">
      <c r="P124" s="233" t="s">
        <v>255</v>
      </c>
      <c r="Q124" s="608"/>
      <c r="R124" s="611"/>
      <c r="S124" s="611"/>
      <c r="T124" s="611"/>
      <c r="U124" s="611"/>
      <c r="V124" s="611"/>
      <c r="W124" s="611"/>
      <c r="X124" s="611"/>
      <c r="Y124" s="611"/>
      <c r="Z124" s="611"/>
    </row>
    <row r="125" spans="16:26" ht="17.25" x14ac:dyDescent="0.3">
      <c r="P125" s="233" t="s">
        <v>256</v>
      </c>
      <c r="Q125" s="608"/>
      <c r="R125" s="611"/>
      <c r="S125" s="611"/>
      <c r="T125" s="611"/>
      <c r="U125" s="611"/>
      <c r="V125" s="611"/>
      <c r="W125" s="611"/>
      <c r="X125" s="611"/>
      <c r="Y125" s="611"/>
      <c r="Z125" s="611"/>
    </row>
    <row r="126" spans="16:26" ht="17.25" x14ac:dyDescent="0.3">
      <c r="P126" s="233" t="s">
        <v>257</v>
      </c>
      <c r="Q126" s="608"/>
      <c r="R126" s="611"/>
      <c r="S126" s="611"/>
      <c r="T126" s="611"/>
      <c r="U126" s="611"/>
      <c r="V126" s="611"/>
      <c r="W126" s="611"/>
      <c r="X126" s="611"/>
      <c r="Y126" s="611"/>
      <c r="Z126" s="611"/>
    </row>
    <row r="127" spans="16:26" ht="17.25" x14ac:dyDescent="0.3">
      <c r="P127" s="233" t="s">
        <v>258</v>
      </c>
      <c r="Q127" s="608"/>
      <c r="R127" s="611"/>
      <c r="S127" s="611"/>
      <c r="T127" s="611"/>
      <c r="U127" s="611"/>
      <c r="V127" s="611"/>
      <c r="W127" s="611"/>
      <c r="X127" s="611"/>
      <c r="Y127" s="611"/>
      <c r="Z127" s="611"/>
    </row>
    <row r="128" spans="16:26" ht="17.25" x14ac:dyDescent="0.3">
      <c r="P128" s="233" t="s">
        <v>259</v>
      </c>
      <c r="Q128" s="608"/>
      <c r="R128" s="611"/>
      <c r="S128" s="611"/>
      <c r="T128" s="611"/>
      <c r="U128" s="611"/>
      <c r="V128" s="611"/>
      <c r="W128" s="611"/>
      <c r="X128" s="611"/>
      <c r="Y128" s="611"/>
      <c r="Z128" s="611"/>
    </row>
    <row r="129" spans="16:26" ht="17.25" x14ac:dyDescent="0.3">
      <c r="P129" s="233" t="s">
        <v>260</v>
      </c>
      <c r="Q129" s="608"/>
      <c r="R129" s="611"/>
      <c r="S129" s="611"/>
      <c r="T129" s="611"/>
      <c r="U129" s="611"/>
      <c r="V129" s="611"/>
      <c r="W129" s="611"/>
      <c r="X129" s="611"/>
      <c r="Y129" s="611"/>
      <c r="Z129" s="611"/>
    </row>
    <row r="130" spans="16:26" ht="17.25" x14ac:dyDescent="0.3">
      <c r="P130" s="233" t="s">
        <v>323</v>
      </c>
      <c r="Q130" s="608"/>
      <c r="R130" s="611"/>
      <c r="S130" s="611"/>
      <c r="T130" s="611"/>
      <c r="U130" s="611"/>
      <c r="V130" s="611"/>
      <c r="W130" s="611"/>
      <c r="X130" s="611"/>
      <c r="Y130" s="611"/>
      <c r="Z130" s="611"/>
    </row>
    <row r="131" spans="16:26" ht="17.25" x14ac:dyDescent="0.3">
      <c r="P131" s="233" t="s">
        <v>324</v>
      </c>
      <c r="Q131" s="608"/>
      <c r="R131" s="611"/>
      <c r="S131" s="611"/>
      <c r="T131" s="611"/>
      <c r="U131" s="611"/>
      <c r="V131" s="611"/>
      <c r="W131" s="611"/>
      <c r="X131" s="611"/>
      <c r="Y131" s="611"/>
      <c r="Z131" s="611"/>
    </row>
    <row r="132" spans="16:26" ht="17.25" x14ac:dyDescent="0.3">
      <c r="P132" s="188" t="s">
        <v>325</v>
      </c>
      <c r="Q132" s="608"/>
      <c r="R132" s="611"/>
      <c r="S132" s="611"/>
      <c r="T132" s="611"/>
      <c r="U132" s="611"/>
      <c r="V132" s="611"/>
      <c r="W132" s="611"/>
      <c r="X132" s="611"/>
      <c r="Y132" s="611"/>
      <c r="Z132" s="611"/>
    </row>
    <row r="133" spans="16:26" ht="17.25" x14ac:dyDescent="0.3">
      <c r="P133" s="188" t="s">
        <v>356</v>
      </c>
      <c r="Q133" s="608"/>
      <c r="R133" s="611"/>
      <c r="S133" s="611"/>
      <c r="T133" s="611"/>
      <c r="U133" s="611"/>
      <c r="V133" s="611"/>
      <c r="W133" s="611"/>
      <c r="X133" s="611"/>
      <c r="Y133" s="611"/>
      <c r="Z133" s="611"/>
    </row>
    <row r="134" spans="16:26" ht="17.25" x14ac:dyDescent="0.3">
      <c r="P134" s="188" t="s">
        <v>357</v>
      </c>
      <c r="Q134" s="608"/>
      <c r="R134" s="611"/>
      <c r="S134" s="611"/>
      <c r="T134" s="611"/>
      <c r="U134" s="611"/>
      <c r="V134" s="611"/>
      <c r="W134" s="611"/>
      <c r="X134" s="611"/>
      <c r="Y134" s="611"/>
      <c r="Z134" s="611"/>
    </row>
    <row r="135" spans="16:26" ht="17.25" x14ac:dyDescent="0.3">
      <c r="P135" s="188" t="s">
        <v>358</v>
      </c>
      <c r="Q135" s="608"/>
      <c r="R135" s="611"/>
      <c r="S135" s="611"/>
      <c r="T135" s="611"/>
      <c r="U135" s="611"/>
      <c r="V135" s="611"/>
      <c r="W135" s="611"/>
      <c r="X135" s="611"/>
      <c r="Y135" s="611"/>
      <c r="Z135" s="611"/>
    </row>
    <row r="136" spans="16:26" ht="17.25" x14ac:dyDescent="0.3">
      <c r="P136" s="188" t="s">
        <v>359</v>
      </c>
      <c r="Q136" s="608"/>
      <c r="R136" s="611"/>
      <c r="S136" s="611"/>
      <c r="T136" s="611"/>
      <c r="U136" s="611"/>
      <c r="V136" s="611"/>
      <c r="W136" s="611"/>
      <c r="X136" s="611"/>
      <c r="Y136" s="611"/>
      <c r="Z136" s="611"/>
    </row>
    <row r="137" spans="16:26" ht="17.25" x14ac:dyDescent="0.3">
      <c r="P137" s="386" t="s">
        <v>367</v>
      </c>
      <c r="Q137" s="608"/>
      <c r="R137" s="611"/>
      <c r="S137" s="611"/>
      <c r="T137" s="611"/>
      <c r="U137" s="611"/>
      <c r="V137" s="611"/>
      <c r="W137" s="611"/>
      <c r="X137" s="611"/>
      <c r="Y137" s="611"/>
      <c r="Z137" s="611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373" priority="2" stopIfTrue="1" operator="lessThan">
      <formula>0</formula>
    </cfRule>
  </conditionalFormatting>
  <conditionalFormatting sqref="B5:B6">
    <cfRule type="cellIs" dxfId="372" priority="1" stopIfTrue="1" operator="lessThan">
      <formula>0</formula>
    </cfRule>
  </conditionalFormatting>
  <printOptions horizontalCentered="1"/>
  <pageMargins left="0.6692913385826772" right="0.27559055118110237" top="0.94488188976377963" bottom="0.70866141732283472" header="0.31496062992125984" footer="0.31496062992125984"/>
  <pageSetup paperSize="9" scale="57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AF15-281C-4BD4-BD75-88BC0C788BE3}">
  <sheetPr>
    <tabColor rgb="FFFFF3FA"/>
  </sheetPr>
  <dimension ref="B1:J50"/>
  <sheetViews>
    <sheetView view="pageBreakPreview" topLeftCell="A31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354" customWidth="1"/>
    <col min="2" max="2" width="45.7109375" style="354" customWidth="1"/>
    <col min="3" max="3" width="4.28515625" style="354" customWidth="1"/>
    <col min="4" max="4" width="14.7109375" style="4" customWidth="1"/>
    <col min="5" max="5" width="14.28515625" style="4" customWidth="1"/>
    <col min="6" max="6" width="17.7109375" style="4" customWidth="1"/>
    <col min="7" max="7" width="5.7109375" style="4" customWidth="1"/>
    <col min="8" max="8" width="14.7109375" style="4" customWidth="1"/>
    <col min="9" max="9" width="14.28515625" style="4" customWidth="1"/>
    <col min="10" max="10" width="17.7109375" style="4" customWidth="1"/>
    <col min="11" max="16384" width="9.140625" style="354"/>
  </cols>
  <sheetData>
    <row r="1" spans="2:10" s="196" customFormat="1" ht="27.95" customHeight="1" x14ac:dyDescent="0.25">
      <c r="B1" s="682" t="s">
        <v>568</v>
      </c>
      <c r="C1" s="682"/>
      <c r="D1" s="682"/>
      <c r="E1" s="682"/>
      <c r="F1" s="682"/>
      <c r="G1" s="682"/>
      <c r="H1" s="682"/>
      <c r="I1" s="682"/>
      <c r="J1" s="682"/>
    </row>
    <row r="2" spans="2:10" s="362" customFormat="1" ht="21.95" customHeight="1" x14ac:dyDescent="0.25">
      <c r="B2" s="694" t="s">
        <v>569</v>
      </c>
      <c r="C2" s="694"/>
      <c r="D2" s="694"/>
      <c r="E2" s="694"/>
      <c r="F2" s="694"/>
      <c r="G2" s="694"/>
      <c r="H2" s="694"/>
      <c r="I2" s="694"/>
      <c r="J2" s="694"/>
    </row>
    <row r="3" spans="2:10" ht="8.1" customHeight="1" thickBot="1" x14ac:dyDescent="0.3">
      <c r="B3" s="844"/>
      <c r="C3" s="844"/>
      <c r="D3" s="845"/>
      <c r="E3" s="845"/>
      <c r="F3" s="845"/>
      <c r="G3" s="845"/>
      <c r="H3" s="845"/>
      <c r="I3" s="845"/>
      <c r="J3" s="845"/>
    </row>
    <row r="4" spans="2:10" ht="8.1" customHeight="1" x14ac:dyDescent="0.25">
      <c r="B4" s="752"/>
      <c r="C4" s="752"/>
      <c r="D4" s="705"/>
      <c r="E4" s="705"/>
      <c r="F4" s="705"/>
      <c r="G4" s="705"/>
      <c r="H4" s="705"/>
      <c r="I4" s="705"/>
      <c r="J4" s="705"/>
    </row>
    <row r="5" spans="2:10" ht="24.95" customHeight="1" x14ac:dyDescent="0.25">
      <c r="B5" s="805" t="s">
        <v>339</v>
      </c>
      <c r="C5" s="752"/>
      <c r="D5" s="960" t="s">
        <v>635</v>
      </c>
      <c r="E5" s="960"/>
      <c r="F5" s="960"/>
      <c r="G5" s="846"/>
      <c r="H5" s="961" t="s">
        <v>645</v>
      </c>
      <c r="I5" s="961"/>
      <c r="J5" s="961"/>
    </row>
    <row r="6" spans="2:10" ht="24.95" customHeight="1" x14ac:dyDescent="0.25">
      <c r="B6" s="668" t="s">
        <v>340</v>
      </c>
      <c r="C6" s="847"/>
      <c r="D6" s="781" t="s">
        <v>36</v>
      </c>
      <c r="E6" s="781" t="s">
        <v>37</v>
      </c>
      <c r="F6" s="781" t="s">
        <v>38</v>
      </c>
      <c r="G6" s="781"/>
      <c r="H6" s="705" t="s">
        <v>36</v>
      </c>
      <c r="I6" s="705" t="s">
        <v>37</v>
      </c>
      <c r="J6" s="705" t="s">
        <v>38</v>
      </c>
    </row>
    <row r="7" spans="2:10" ht="24.95" customHeight="1" x14ac:dyDescent="0.25">
      <c r="B7" s="668"/>
      <c r="C7" s="668"/>
      <c r="D7" s="784" t="s">
        <v>39</v>
      </c>
      <c r="E7" s="784" t="s">
        <v>40</v>
      </c>
      <c r="F7" s="784" t="s">
        <v>41</v>
      </c>
      <c r="G7" s="784"/>
      <c r="H7" s="723" t="s">
        <v>39</v>
      </c>
      <c r="I7" s="723" t="s">
        <v>40</v>
      </c>
      <c r="J7" s="723" t="s">
        <v>41</v>
      </c>
    </row>
    <row r="8" spans="2:10" ht="15" customHeight="1" thickBot="1" x14ac:dyDescent="0.3">
      <c r="B8" s="844"/>
      <c r="C8" s="844"/>
      <c r="D8" s="848"/>
      <c r="E8" s="848"/>
      <c r="F8" s="848"/>
      <c r="G8" s="848"/>
      <c r="H8" s="848"/>
      <c r="I8" s="848"/>
      <c r="J8" s="848"/>
    </row>
    <row r="9" spans="2:10" ht="15" customHeight="1" x14ac:dyDescent="0.25">
      <c r="B9" s="355"/>
      <c r="C9" s="355"/>
      <c r="D9" s="356"/>
      <c r="E9" s="153"/>
      <c r="F9" s="153"/>
      <c r="G9" s="153"/>
      <c r="H9" s="357"/>
      <c r="I9" s="153"/>
      <c r="J9" s="153"/>
    </row>
    <row r="10" spans="2:10" ht="30" customHeight="1" x14ac:dyDescent="0.25">
      <c r="B10" s="216" t="s">
        <v>635</v>
      </c>
      <c r="C10" s="358"/>
      <c r="D10" s="240">
        <v>253</v>
      </c>
      <c r="E10" s="240">
        <v>139</v>
      </c>
      <c r="F10" s="240">
        <v>114</v>
      </c>
      <c r="G10" s="240"/>
      <c r="H10" s="240">
        <v>253</v>
      </c>
      <c r="I10" s="240">
        <v>139</v>
      </c>
      <c r="J10" s="240">
        <v>114</v>
      </c>
    </row>
    <row r="11" spans="2:10" ht="30" customHeight="1" x14ac:dyDescent="0.25">
      <c r="B11" s="216" t="s">
        <v>361</v>
      </c>
      <c r="C11" s="358"/>
      <c r="D11" s="240">
        <v>15</v>
      </c>
      <c r="E11" s="165">
        <v>6</v>
      </c>
      <c r="F11" s="165">
        <v>9</v>
      </c>
      <c r="G11" s="240"/>
      <c r="H11" s="240">
        <v>15</v>
      </c>
      <c r="I11" s="320">
        <v>6</v>
      </c>
      <c r="J11" s="320">
        <v>9</v>
      </c>
    </row>
    <row r="12" spans="2:10" ht="30" customHeight="1" x14ac:dyDescent="0.25">
      <c r="B12" s="360" t="s">
        <v>362</v>
      </c>
      <c r="C12" s="360"/>
      <c r="D12" s="240">
        <v>2</v>
      </c>
      <c r="E12" s="165">
        <v>1</v>
      </c>
      <c r="F12" s="165">
        <v>1</v>
      </c>
      <c r="G12" s="240"/>
      <c r="H12" s="240">
        <v>2</v>
      </c>
      <c r="I12" s="165">
        <v>1</v>
      </c>
      <c r="J12" s="165">
        <v>1</v>
      </c>
    </row>
    <row r="13" spans="2:10" s="362" customFormat="1" ht="30" customHeight="1" x14ac:dyDescent="0.25">
      <c r="B13" s="360" t="s">
        <v>341</v>
      </c>
      <c r="C13" s="361"/>
      <c r="D13" s="240">
        <v>3</v>
      </c>
      <c r="E13" s="165">
        <v>1</v>
      </c>
      <c r="F13" s="165">
        <v>2</v>
      </c>
      <c r="G13" s="240"/>
      <c r="H13" s="240">
        <v>3</v>
      </c>
      <c r="I13" s="165">
        <v>1</v>
      </c>
      <c r="J13" s="165">
        <v>2</v>
      </c>
    </row>
    <row r="14" spans="2:10" s="364" customFormat="1" ht="18.95" customHeight="1" x14ac:dyDescent="0.25">
      <c r="B14" s="603" t="s">
        <v>342</v>
      </c>
      <c r="C14" s="363"/>
      <c r="D14" s="240"/>
      <c r="E14" s="165"/>
      <c r="F14" s="165"/>
      <c r="G14" s="240"/>
      <c r="H14" s="240"/>
      <c r="I14" s="165"/>
      <c r="J14" s="165"/>
    </row>
    <row r="15" spans="2:10" s="362" customFormat="1" ht="30" customHeight="1" x14ac:dyDescent="0.25">
      <c r="B15" s="360" t="s">
        <v>343</v>
      </c>
      <c r="C15" s="361"/>
      <c r="D15" s="240">
        <v>3</v>
      </c>
      <c r="E15" s="165" t="s">
        <v>27</v>
      </c>
      <c r="F15" s="165">
        <v>3</v>
      </c>
      <c r="G15" s="240"/>
      <c r="H15" s="240">
        <v>3</v>
      </c>
      <c r="I15" s="165" t="s">
        <v>27</v>
      </c>
      <c r="J15" s="242">
        <v>3</v>
      </c>
    </row>
    <row r="16" spans="2:10" s="364" customFormat="1" ht="18.95" customHeight="1" x14ac:dyDescent="0.25">
      <c r="B16" s="603" t="s">
        <v>344</v>
      </c>
      <c r="C16" s="365"/>
      <c r="D16" s="240"/>
      <c r="E16" s="165"/>
      <c r="F16" s="165"/>
      <c r="G16" s="240"/>
      <c r="H16" s="240"/>
      <c r="I16" s="165"/>
      <c r="J16" s="165"/>
    </row>
    <row r="17" spans="2:10" s="362" customFormat="1" ht="30" customHeight="1" x14ac:dyDescent="0.25">
      <c r="B17" s="360" t="s">
        <v>345</v>
      </c>
      <c r="C17" s="366"/>
      <c r="D17" s="240">
        <v>2</v>
      </c>
      <c r="E17" s="165">
        <v>1</v>
      </c>
      <c r="F17" s="165">
        <v>1</v>
      </c>
      <c r="G17" s="240"/>
      <c r="H17" s="240">
        <v>2</v>
      </c>
      <c r="I17" s="165">
        <v>1</v>
      </c>
      <c r="J17" s="242">
        <v>1</v>
      </c>
    </row>
    <row r="18" spans="2:10" s="364" customFormat="1" ht="18.95" customHeight="1" x14ac:dyDescent="0.25">
      <c r="B18" s="603" t="s">
        <v>346</v>
      </c>
      <c r="C18" s="365"/>
      <c r="D18" s="240"/>
      <c r="E18" s="165"/>
      <c r="F18" s="165"/>
      <c r="G18" s="240"/>
      <c r="H18" s="240"/>
      <c r="I18" s="165"/>
      <c r="J18" s="165"/>
    </row>
    <row r="19" spans="2:10" s="362" customFormat="1" ht="30" customHeight="1" x14ac:dyDescent="0.25">
      <c r="B19" s="360" t="s">
        <v>347</v>
      </c>
      <c r="C19" s="366"/>
      <c r="D19" s="240">
        <v>4</v>
      </c>
      <c r="E19" s="165">
        <v>2</v>
      </c>
      <c r="F19" s="165">
        <v>2</v>
      </c>
      <c r="G19" s="240"/>
      <c r="H19" s="240">
        <v>4</v>
      </c>
      <c r="I19" s="165">
        <v>2</v>
      </c>
      <c r="J19" s="242">
        <v>2</v>
      </c>
    </row>
    <row r="20" spans="2:10" s="364" customFormat="1" ht="18.95" customHeight="1" x14ac:dyDescent="0.25">
      <c r="B20" s="603" t="s">
        <v>348</v>
      </c>
      <c r="C20" s="365"/>
      <c r="D20" s="240"/>
      <c r="E20" s="165"/>
      <c r="F20" s="165"/>
      <c r="G20" s="240"/>
      <c r="H20" s="240"/>
      <c r="I20" s="165"/>
      <c r="J20" s="165"/>
    </row>
    <row r="21" spans="2:10" s="362" customFormat="1" ht="30" customHeight="1" x14ac:dyDescent="0.25">
      <c r="B21" s="360" t="s">
        <v>349</v>
      </c>
      <c r="C21" s="366"/>
      <c r="D21" s="240">
        <v>1</v>
      </c>
      <c r="E21" s="165">
        <v>1</v>
      </c>
      <c r="F21" s="165" t="s">
        <v>27</v>
      </c>
      <c r="G21" s="240"/>
      <c r="H21" s="240">
        <v>1</v>
      </c>
      <c r="I21" s="242">
        <v>1</v>
      </c>
      <c r="J21" s="165" t="s">
        <v>27</v>
      </c>
    </row>
    <row r="22" spans="2:10" s="364" customFormat="1" ht="18.95" customHeight="1" x14ac:dyDescent="0.25">
      <c r="B22" s="603" t="s">
        <v>350</v>
      </c>
      <c r="C22" s="365"/>
      <c r="D22" s="240"/>
      <c r="E22" s="165"/>
      <c r="F22" s="165"/>
      <c r="G22" s="240"/>
      <c r="H22" s="240"/>
      <c r="I22" s="165"/>
      <c r="J22" s="165"/>
    </row>
    <row r="23" spans="2:10" s="362" customFormat="1" ht="30" customHeight="1" x14ac:dyDescent="0.25">
      <c r="B23" s="604" t="s">
        <v>351</v>
      </c>
      <c r="C23" s="367"/>
      <c r="D23" s="240" t="s">
        <v>27</v>
      </c>
      <c r="E23" s="165" t="s">
        <v>27</v>
      </c>
      <c r="F23" s="165" t="s">
        <v>27</v>
      </c>
      <c r="G23" s="240"/>
      <c r="H23" s="240" t="s">
        <v>27</v>
      </c>
      <c r="I23" s="242" t="s">
        <v>27</v>
      </c>
      <c r="J23" s="242" t="s">
        <v>27</v>
      </c>
    </row>
    <row r="24" spans="2:10" s="364" customFormat="1" ht="18.95" customHeight="1" x14ac:dyDescent="0.25">
      <c r="B24" s="605" t="s">
        <v>352</v>
      </c>
      <c r="C24" s="368"/>
      <c r="D24" s="240"/>
      <c r="E24" s="165"/>
      <c r="F24" s="165"/>
      <c r="G24" s="240"/>
      <c r="H24" s="240"/>
      <c r="I24" s="165"/>
      <c r="J24" s="165"/>
    </row>
    <row r="25" spans="2:10" ht="30.95" customHeight="1" x14ac:dyDescent="0.25">
      <c r="B25" s="216" t="s">
        <v>363</v>
      </c>
      <c r="C25" s="358"/>
      <c r="D25" s="240">
        <v>1</v>
      </c>
      <c r="E25" s="165" t="s">
        <v>27</v>
      </c>
      <c r="F25" s="165">
        <v>1</v>
      </c>
      <c r="G25" s="240"/>
      <c r="H25" s="240">
        <v>1</v>
      </c>
      <c r="I25" s="242" t="s">
        <v>27</v>
      </c>
      <c r="J25" s="242">
        <v>1</v>
      </c>
    </row>
    <row r="26" spans="2:10" ht="30.95" customHeight="1" x14ac:dyDescent="0.25">
      <c r="B26" s="216" t="s">
        <v>364</v>
      </c>
      <c r="C26" s="358"/>
      <c r="D26" s="240" t="s">
        <v>27</v>
      </c>
      <c r="E26" s="165" t="s">
        <v>27</v>
      </c>
      <c r="F26" s="165" t="s">
        <v>27</v>
      </c>
      <c r="G26" s="240"/>
      <c r="H26" s="240" t="s">
        <v>27</v>
      </c>
      <c r="I26" s="242" t="s">
        <v>27</v>
      </c>
      <c r="J26" s="242" t="s">
        <v>27</v>
      </c>
    </row>
    <row r="27" spans="2:10" ht="30.95" customHeight="1" x14ac:dyDescent="0.25">
      <c r="B27" s="216" t="s">
        <v>365</v>
      </c>
      <c r="C27" s="358"/>
      <c r="D27" s="240">
        <v>1</v>
      </c>
      <c r="E27" s="165">
        <v>1</v>
      </c>
      <c r="F27" s="165">
        <v>0</v>
      </c>
      <c r="G27" s="240"/>
      <c r="H27" s="240">
        <v>1</v>
      </c>
      <c r="I27" s="242">
        <v>1</v>
      </c>
      <c r="J27" s="242" t="s">
        <v>27</v>
      </c>
    </row>
    <row r="28" spans="2:10" ht="30.95" customHeight="1" x14ac:dyDescent="0.25">
      <c r="B28" s="216" t="s">
        <v>366</v>
      </c>
      <c r="C28" s="358"/>
      <c r="D28" s="240" t="s">
        <v>27</v>
      </c>
      <c r="E28" s="165" t="s">
        <v>27</v>
      </c>
      <c r="F28" s="165" t="s">
        <v>27</v>
      </c>
      <c r="G28" s="240"/>
      <c r="H28" s="240" t="s">
        <v>27</v>
      </c>
      <c r="I28" s="242" t="s">
        <v>27</v>
      </c>
      <c r="J28" s="242" t="s">
        <v>27</v>
      </c>
    </row>
    <row r="29" spans="2:10" ht="30.95" customHeight="1" x14ac:dyDescent="0.25">
      <c r="B29" s="233" t="s">
        <v>353</v>
      </c>
      <c r="C29" s="358"/>
      <c r="D29" s="240">
        <v>17</v>
      </c>
      <c r="E29" s="165">
        <v>7</v>
      </c>
      <c r="F29" s="165">
        <v>10</v>
      </c>
      <c r="G29" s="240"/>
      <c r="H29" s="240">
        <v>17</v>
      </c>
      <c r="I29" s="328">
        <v>7</v>
      </c>
      <c r="J29" s="328">
        <v>10</v>
      </c>
    </row>
    <row r="30" spans="2:10" ht="30.95" customHeight="1" x14ac:dyDescent="0.25">
      <c r="B30" s="233" t="s">
        <v>354</v>
      </c>
      <c r="C30" s="369"/>
      <c r="D30" s="240">
        <v>2</v>
      </c>
      <c r="E30" s="165">
        <v>1</v>
      </c>
      <c r="F30" s="165">
        <v>1</v>
      </c>
      <c r="G30" s="240"/>
      <c r="H30" s="240">
        <v>2</v>
      </c>
      <c r="I30" s="242">
        <v>1</v>
      </c>
      <c r="J30" s="242">
        <v>1</v>
      </c>
    </row>
    <row r="31" spans="2:10" ht="30.95" customHeight="1" x14ac:dyDescent="0.25">
      <c r="B31" s="233" t="s">
        <v>355</v>
      </c>
      <c r="C31" s="369"/>
      <c r="D31" s="240">
        <v>2</v>
      </c>
      <c r="E31" s="165" t="s">
        <v>27</v>
      </c>
      <c r="F31" s="165">
        <v>2</v>
      </c>
      <c r="G31" s="240"/>
      <c r="H31" s="240">
        <v>2</v>
      </c>
      <c r="I31" s="242" t="s">
        <v>27</v>
      </c>
      <c r="J31" s="165">
        <v>2</v>
      </c>
    </row>
    <row r="32" spans="2:10" ht="30.95" customHeight="1" x14ac:dyDescent="0.25">
      <c r="B32" s="233" t="s">
        <v>254</v>
      </c>
      <c r="C32" s="358"/>
      <c r="D32" s="240">
        <v>1</v>
      </c>
      <c r="E32" s="165">
        <v>1</v>
      </c>
      <c r="F32" s="165" t="s">
        <v>27</v>
      </c>
      <c r="G32" s="240"/>
      <c r="H32" s="240">
        <v>1</v>
      </c>
      <c r="I32" s="165">
        <v>1</v>
      </c>
      <c r="J32" s="242" t="s">
        <v>27</v>
      </c>
    </row>
    <row r="33" spans="2:10" ht="30.95" customHeight="1" x14ac:dyDescent="0.25">
      <c r="B33" s="233" t="s">
        <v>255</v>
      </c>
      <c r="C33" s="358"/>
      <c r="D33" s="240">
        <v>6</v>
      </c>
      <c r="E33" s="165">
        <v>4</v>
      </c>
      <c r="F33" s="165">
        <v>2</v>
      </c>
      <c r="G33" s="240"/>
      <c r="H33" s="240">
        <v>6</v>
      </c>
      <c r="I33" s="165">
        <v>4</v>
      </c>
      <c r="J33" s="242">
        <v>2</v>
      </c>
    </row>
    <row r="34" spans="2:10" ht="30.95" customHeight="1" x14ac:dyDescent="0.25">
      <c r="B34" s="233" t="s">
        <v>256</v>
      </c>
      <c r="C34" s="358"/>
      <c r="D34" s="240" t="s">
        <v>27</v>
      </c>
      <c r="E34" s="165" t="s">
        <v>27</v>
      </c>
      <c r="F34" s="165" t="s">
        <v>27</v>
      </c>
      <c r="G34" s="240"/>
      <c r="H34" s="240" t="s">
        <v>27</v>
      </c>
      <c r="I34" s="165" t="s">
        <v>27</v>
      </c>
      <c r="J34" s="242" t="s">
        <v>27</v>
      </c>
    </row>
    <row r="35" spans="2:10" ht="30.95" customHeight="1" x14ac:dyDescent="0.25">
      <c r="B35" s="233" t="s">
        <v>257</v>
      </c>
      <c r="C35" s="358"/>
      <c r="D35" s="240">
        <v>8</v>
      </c>
      <c r="E35" s="165">
        <v>3</v>
      </c>
      <c r="F35" s="165">
        <v>5</v>
      </c>
      <c r="G35" s="240"/>
      <c r="H35" s="240">
        <v>8</v>
      </c>
      <c r="I35" s="165">
        <v>3</v>
      </c>
      <c r="J35" s="165">
        <v>5</v>
      </c>
    </row>
    <row r="36" spans="2:10" ht="30.95" customHeight="1" x14ac:dyDescent="0.25">
      <c r="B36" s="233" t="s">
        <v>258</v>
      </c>
      <c r="C36" s="358"/>
      <c r="D36" s="240">
        <v>14</v>
      </c>
      <c r="E36" s="165">
        <v>9</v>
      </c>
      <c r="F36" s="165">
        <v>5</v>
      </c>
      <c r="G36" s="240"/>
      <c r="H36" s="240">
        <v>14</v>
      </c>
      <c r="I36" s="165">
        <v>9</v>
      </c>
      <c r="J36" s="165">
        <v>5</v>
      </c>
    </row>
    <row r="37" spans="2:10" ht="30.95" customHeight="1" x14ac:dyDescent="0.25">
      <c r="B37" s="233" t="s">
        <v>259</v>
      </c>
      <c r="C37" s="358"/>
      <c r="D37" s="240">
        <v>22</v>
      </c>
      <c r="E37" s="165">
        <v>15</v>
      </c>
      <c r="F37" s="165">
        <v>7</v>
      </c>
      <c r="G37" s="240"/>
      <c r="H37" s="240">
        <v>22</v>
      </c>
      <c r="I37" s="165">
        <v>15</v>
      </c>
      <c r="J37" s="165">
        <v>7</v>
      </c>
    </row>
    <row r="38" spans="2:10" ht="30.95" customHeight="1" x14ac:dyDescent="0.25">
      <c r="B38" s="233" t="s">
        <v>260</v>
      </c>
      <c r="C38" s="358"/>
      <c r="D38" s="240">
        <v>11</v>
      </c>
      <c r="E38" s="165">
        <v>8</v>
      </c>
      <c r="F38" s="165">
        <v>3</v>
      </c>
      <c r="G38" s="240"/>
      <c r="H38" s="240">
        <v>11</v>
      </c>
      <c r="I38" s="165">
        <v>8</v>
      </c>
      <c r="J38" s="165">
        <v>3</v>
      </c>
    </row>
    <row r="39" spans="2:10" ht="30.95" customHeight="1" x14ac:dyDescent="0.25">
      <c r="B39" s="233" t="s">
        <v>323</v>
      </c>
      <c r="C39" s="358"/>
      <c r="D39" s="240">
        <v>10</v>
      </c>
      <c r="E39" s="165">
        <v>5</v>
      </c>
      <c r="F39" s="165">
        <v>5</v>
      </c>
      <c r="G39" s="240"/>
      <c r="H39" s="240">
        <v>10</v>
      </c>
      <c r="I39" s="165">
        <v>5</v>
      </c>
      <c r="J39" s="165">
        <v>5</v>
      </c>
    </row>
    <row r="40" spans="2:10" ht="30.95" customHeight="1" x14ac:dyDescent="0.25">
      <c r="B40" s="233" t="s">
        <v>324</v>
      </c>
      <c r="C40" s="358"/>
      <c r="D40" s="240">
        <v>23</v>
      </c>
      <c r="E40" s="165">
        <v>13</v>
      </c>
      <c r="F40" s="165">
        <v>10</v>
      </c>
      <c r="G40" s="240"/>
      <c r="H40" s="240">
        <v>23</v>
      </c>
      <c r="I40" s="165">
        <v>13</v>
      </c>
      <c r="J40" s="165">
        <v>10</v>
      </c>
    </row>
    <row r="41" spans="2:10" ht="30.95" customHeight="1" x14ac:dyDescent="0.25">
      <c r="B41" s="188" t="s">
        <v>325</v>
      </c>
      <c r="C41" s="358"/>
      <c r="D41" s="240">
        <v>24</v>
      </c>
      <c r="E41" s="165">
        <v>17</v>
      </c>
      <c r="F41" s="165">
        <v>7</v>
      </c>
      <c r="G41" s="240"/>
      <c r="H41" s="240">
        <v>24</v>
      </c>
      <c r="I41" s="165">
        <v>17</v>
      </c>
      <c r="J41" s="165">
        <v>7</v>
      </c>
    </row>
    <row r="42" spans="2:10" ht="30.95" customHeight="1" x14ac:dyDescent="0.25">
      <c r="B42" s="317" t="s">
        <v>356</v>
      </c>
      <c r="C42" s="358"/>
      <c r="D42" s="240">
        <v>39</v>
      </c>
      <c r="E42" s="165">
        <v>22</v>
      </c>
      <c r="F42" s="165">
        <v>17</v>
      </c>
      <c r="G42" s="240"/>
      <c r="H42" s="240">
        <v>39</v>
      </c>
      <c r="I42" s="165">
        <v>22</v>
      </c>
      <c r="J42" s="165">
        <v>17</v>
      </c>
    </row>
    <row r="43" spans="2:10" ht="30.95" customHeight="1" x14ac:dyDescent="0.25">
      <c r="B43" s="317" t="s">
        <v>357</v>
      </c>
      <c r="C43" s="358"/>
      <c r="D43" s="240">
        <v>26</v>
      </c>
      <c r="E43" s="165">
        <v>14</v>
      </c>
      <c r="F43" s="165">
        <v>12</v>
      </c>
      <c r="G43" s="240"/>
      <c r="H43" s="240">
        <v>26</v>
      </c>
      <c r="I43" s="165">
        <v>14</v>
      </c>
      <c r="J43" s="165">
        <v>12</v>
      </c>
    </row>
    <row r="44" spans="2:10" ht="30.95" customHeight="1" x14ac:dyDescent="0.25">
      <c r="B44" s="317" t="s">
        <v>358</v>
      </c>
      <c r="C44" s="358"/>
      <c r="D44" s="240">
        <v>19</v>
      </c>
      <c r="E44" s="165">
        <v>9</v>
      </c>
      <c r="F44" s="165">
        <v>10</v>
      </c>
      <c r="G44" s="240"/>
      <c r="H44" s="240">
        <v>19</v>
      </c>
      <c r="I44" s="165">
        <v>9</v>
      </c>
      <c r="J44" s="165">
        <v>10</v>
      </c>
    </row>
    <row r="45" spans="2:10" s="388" customFormat="1" ht="30.95" customHeight="1" x14ac:dyDescent="0.25">
      <c r="B45" s="317" t="s">
        <v>359</v>
      </c>
      <c r="C45" s="387"/>
      <c r="D45" s="240">
        <v>13</v>
      </c>
      <c r="E45" s="165">
        <v>6</v>
      </c>
      <c r="F45" s="165">
        <v>7</v>
      </c>
      <c r="G45" s="146"/>
      <c r="H45" s="240">
        <v>13</v>
      </c>
      <c r="I45" s="118">
        <v>6</v>
      </c>
      <c r="J45" s="118">
        <v>7</v>
      </c>
    </row>
    <row r="46" spans="2:10" ht="30.95" customHeight="1" x14ac:dyDescent="0.25">
      <c r="B46" s="216" t="s">
        <v>367</v>
      </c>
      <c r="C46" s="358"/>
      <c r="D46" s="240">
        <v>16</v>
      </c>
      <c r="E46" s="165">
        <v>5</v>
      </c>
      <c r="F46" s="165">
        <v>11</v>
      </c>
      <c r="G46" s="51"/>
      <c r="H46" s="240">
        <v>16</v>
      </c>
      <c r="I46" s="2">
        <v>5</v>
      </c>
      <c r="J46" s="2">
        <v>11</v>
      </c>
    </row>
    <row r="47" spans="2:10" s="374" customFormat="1" ht="12" customHeight="1" thickBot="1" x14ac:dyDescent="0.3">
      <c r="B47" s="389"/>
      <c r="C47" s="389"/>
      <c r="D47" s="113"/>
      <c r="E47" s="113"/>
      <c r="F47" s="113"/>
      <c r="G47" s="113"/>
      <c r="H47" s="113"/>
      <c r="I47" s="113"/>
      <c r="J47" s="113"/>
    </row>
    <row r="48" spans="2:10" s="374" customFormat="1" ht="12" customHeight="1" x14ac:dyDescent="0.25">
      <c r="D48" s="1"/>
      <c r="E48" s="1"/>
      <c r="F48" s="1"/>
      <c r="G48" s="1"/>
      <c r="H48" s="1"/>
      <c r="I48" s="1"/>
      <c r="J48" s="1"/>
    </row>
    <row r="49" spans="2:10" ht="20.100000000000001" customHeight="1" x14ac:dyDescent="0.25"/>
    <row r="50" spans="2:10" ht="20.100000000000001" hidden="1" customHeight="1" x14ac:dyDescent="0.25">
      <c r="B50" s="358" t="s">
        <v>660</v>
      </c>
      <c r="C50" s="358"/>
      <c r="D50" s="359">
        <v>0</v>
      </c>
      <c r="E50" s="240">
        <v>0</v>
      </c>
      <c r="F50" s="240">
        <v>0</v>
      </c>
      <c r="G50" s="240"/>
      <c r="H50" s="359">
        <v>0</v>
      </c>
      <c r="I50" s="165"/>
      <c r="J50" s="165"/>
    </row>
  </sheetData>
  <mergeCells count="2">
    <mergeCell ref="D5:F5"/>
    <mergeCell ref="H5:J5"/>
  </mergeCells>
  <printOptions horizontalCentered="1"/>
  <pageMargins left="0.59055118110236227" right="0.11811023622047245" top="0.94488188976377963" bottom="0.70866141732283472" header="0.31496062992125984" footer="0.31496062992125984"/>
  <pageSetup paperSize="9" scale="57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92A8-D9C3-4512-B674-2BA8E372356C}">
  <sheetPr>
    <tabColor rgb="FFFFF3FA"/>
  </sheetPr>
  <dimension ref="A1:I30"/>
  <sheetViews>
    <sheetView view="pageBreakPreview" topLeftCell="A13" zoomScale="70" zoomScaleNormal="100" zoomScaleSheetLayoutView="70" workbookViewId="0">
      <selection activeCell="B28" sqref="B28"/>
    </sheetView>
  </sheetViews>
  <sheetFormatPr defaultRowHeight="16.5" x14ac:dyDescent="0.25"/>
  <cols>
    <col min="1" max="1" width="2.42578125" style="58" customWidth="1"/>
    <col min="2" max="2" width="24.7109375" style="6" customWidth="1"/>
    <col min="3" max="3" width="4.7109375" style="6" customWidth="1"/>
    <col min="4" max="6" width="20.7109375" style="58" customWidth="1"/>
    <col min="7" max="7" width="4.7109375" style="5" customWidth="1"/>
    <col min="8" max="8" width="21.7109375" style="65" customWidth="1"/>
    <col min="9" max="9" width="2.140625" style="5" customWidth="1"/>
    <col min="10" max="16384" width="9.140625" style="6"/>
  </cols>
  <sheetData>
    <row r="1" spans="1:9" s="18" customFormat="1" ht="30" customHeight="1" x14ac:dyDescent="0.25">
      <c r="A1" s="3"/>
      <c r="B1" s="682" t="s">
        <v>570</v>
      </c>
      <c r="C1" s="682"/>
      <c r="D1" s="682"/>
      <c r="E1" s="682"/>
      <c r="F1" s="682"/>
      <c r="G1" s="682"/>
      <c r="H1" s="737"/>
      <c r="I1" s="97"/>
    </row>
    <row r="2" spans="1:9" s="36" customFormat="1" ht="20.100000000000001" customHeight="1" x14ac:dyDescent="0.25">
      <c r="A2" s="7"/>
      <c r="B2" s="694" t="s">
        <v>571</v>
      </c>
      <c r="C2" s="694"/>
      <c r="D2" s="694"/>
      <c r="E2" s="694"/>
      <c r="F2" s="694"/>
      <c r="G2" s="694"/>
      <c r="H2" s="690"/>
      <c r="I2" s="67"/>
    </row>
    <row r="3" spans="1:9" ht="8.1" customHeight="1" thickBot="1" x14ac:dyDescent="0.3">
      <c r="B3" s="684"/>
      <c r="C3" s="684"/>
      <c r="D3" s="685"/>
      <c r="E3" s="685"/>
      <c r="F3" s="685"/>
      <c r="G3" s="684"/>
      <c r="H3" s="798"/>
    </row>
    <row r="4" spans="1:9" s="54" customFormat="1" ht="14.25" customHeight="1" x14ac:dyDescent="0.2">
      <c r="A4" s="55"/>
      <c r="B4" s="686"/>
      <c r="C4" s="686"/>
      <c r="D4" s="688"/>
      <c r="E4" s="688"/>
      <c r="F4" s="688"/>
      <c r="G4" s="686"/>
      <c r="H4" s="708"/>
      <c r="I4" s="97"/>
    </row>
    <row r="5" spans="1:9" s="225" customFormat="1" ht="30" customHeight="1" x14ac:dyDescent="0.25">
      <c r="A5" s="224"/>
      <c r="B5" s="688" t="s">
        <v>34</v>
      </c>
      <c r="C5" s="743"/>
      <c r="D5" s="743"/>
      <c r="E5" s="743"/>
      <c r="F5" s="743"/>
      <c r="G5" s="688"/>
      <c r="H5" s="675" t="s">
        <v>0</v>
      </c>
      <c r="I5" s="97"/>
    </row>
    <row r="6" spans="1:9" s="18" customFormat="1" ht="30" customHeight="1" x14ac:dyDescent="0.25">
      <c r="A6" s="71"/>
      <c r="B6" s="690" t="s">
        <v>35</v>
      </c>
      <c r="C6" s="691"/>
      <c r="D6" s="675"/>
      <c r="E6" s="675"/>
      <c r="F6" s="675"/>
      <c r="G6" s="694"/>
      <c r="H6" s="693" t="s">
        <v>1</v>
      </c>
      <c r="I6" s="67"/>
    </row>
    <row r="7" spans="1:9" s="149" customFormat="1" ht="9.9499999999999993" customHeight="1" thickBot="1" x14ac:dyDescent="0.3">
      <c r="A7" s="148"/>
      <c r="B7" s="695"/>
      <c r="C7" s="695"/>
      <c r="D7" s="696"/>
      <c r="E7" s="696"/>
      <c r="F7" s="696"/>
      <c r="G7" s="696"/>
      <c r="H7" s="726"/>
      <c r="I7" s="159"/>
    </row>
    <row r="8" spans="1:9" s="149" customFormat="1" ht="9.9499999999999993" customHeight="1" x14ac:dyDescent="0.25">
      <c r="A8" s="148"/>
      <c r="B8" s="158"/>
      <c r="C8" s="158"/>
      <c r="D8" s="159"/>
      <c r="E8" s="159"/>
      <c r="F8" s="159"/>
      <c r="G8" s="159"/>
      <c r="H8" s="228"/>
      <c r="I8" s="159"/>
    </row>
    <row r="9" spans="1:9" s="149" customFormat="1" ht="39.950000000000003" customHeight="1" x14ac:dyDescent="0.25">
      <c r="A9" s="148"/>
      <c r="B9" s="216" t="s">
        <v>635</v>
      </c>
      <c r="C9" s="158"/>
      <c r="D9" s="159"/>
      <c r="E9" s="159"/>
      <c r="F9" s="159"/>
      <c r="G9" s="159"/>
      <c r="H9" s="390">
        <v>206525</v>
      </c>
      <c r="I9" s="159"/>
    </row>
    <row r="10" spans="1:9" s="54" customFormat="1" ht="48.95" customHeight="1" x14ac:dyDescent="0.2">
      <c r="A10" s="49"/>
      <c r="B10" s="50" t="s">
        <v>267</v>
      </c>
      <c r="D10" s="273"/>
      <c r="E10" s="273"/>
      <c r="F10" s="273"/>
      <c r="G10" s="231"/>
      <c r="H10" s="390">
        <v>205670</v>
      </c>
      <c r="I10" s="231"/>
    </row>
    <row r="11" spans="1:9" ht="48.95" customHeight="1" x14ac:dyDescent="0.25">
      <c r="A11" s="55"/>
      <c r="B11" s="566" t="s">
        <v>43</v>
      </c>
      <c r="C11" s="54"/>
      <c r="D11" s="273"/>
      <c r="E11" s="274"/>
      <c r="F11" s="274"/>
      <c r="G11" s="231"/>
      <c r="H11" s="614">
        <v>25067</v>
      </c>
      <c r="I11" s="232"/>
    </row>
    <row r="12" spans="1:9" ht="48.95" customHeight="1" x14ac:dyDescent="0.25">
      <c r="A12" s="55"/>
      <c r="B12" s="566" t="s">
        <v>44</v>
      </c>
      <c r="C12" s="54"/>
      <c r="D12" s="273"/>
      <c r="E12" s="274"/>
      <c r="F12" s="274"/>
      <c r="G12" s="231"/>
      <c r="H12" s="614">
        <v>16754</v>
      </c>
      <c r="I12" s="232"/>
    </row>
    <row r="13" spans="1:9" ht="48.95" customHeight="1" x14ac:dyDescent="0.25">
      <c r="B13" s="566" t="s">
        <v>45</v>
      </c>
      <c r="C13" s="54"/>
      <c r="D13" s="273"/>
      <c r="E13" s="274"/>
      <c r="F13" s="274"/>
      <c r="G13" s="231"/>
      <c r="H13" s="614">
        <v>12993</v>
      </c>
      <c r="I13" s="232"/>
    </row>
    <row r="14" spans="1:9" ht="48.95" customHeight="1" x14ac:dyDescent="0.25">
      <c r="A14" s="55"/>
      <c r="B14" s="566" t="s">
        <v>46</v>
      </c>
      <c r="C14" s="54"/>
      <c r="D14" s="273"/>
      <c r="E14" s="274"/>
      <c r="F14" s="274"/>
      <c r="G14" s="231"/>
      <c r="H14" s="614">
        <v>6470</v>
      </c>
      <c r="I14" s="232"/>
    </row>
    <row r="15" spans="1:9" ht="48.95" customHeight="1" x14ac:dyDescent="0.25">
      <c r="A15" s="55"/>
      <c r="B15" s="566" t="s">
        <v>47</v>
      </c>
      <c r="C15" s="54"/>
      <c r="D15" s="273"/>
      <c r="E15" s="274"/>
      <c r="F15" s="274"/>
      <c r="G15" s="231"/>
      <c r="H15" s="614">
        <v>8192</v>
      </c>
      <c r="I15" s="232"/>
    </row>
    <row r="16" spans="1:9" ht="48.95" customHeight="1" x14ac:dyDescent="0.25">
      <c r="A16" s="55"/>
      <c r="B16" s="566" t="s">
        <v>48</v>
      </c>
      <c r="C16" s="54"/>
      <c r="D16" s="273"/>
      <c r="E16" s="274"/>
      <c r="F16" s="274"/>
      <c r="G16" s="231"/>
      <c r="H16" s="614">
        <v>10676</v>
      </c>
      <c r="I16" s="232"/>
    </row>
    <row r="17" spans="1:9" ht="48.95" customHeight="1" x14ac:dyDescent="0.25">
      <c r="A17" s="55"/>
      <c r="B17" s="566" t="s">
        <v>49</v>
      </c>
      <c r="C17" s="54"/>
      <c r="D17" s="273"/>
      <c r="E17" s="274"/>
      <c r="F17" s="274"/>
      <c r="G17" s="231"/>
      <c r="H17" s="614">
        <v>22268</v>
      </c>
      <c r="I17" s="232"/>
    </row>
    <row r="18" spans="1:9" ht="48.95" customHeight="1" x14ac:dyDescent="0.25">
      <c r="A18" s="55"/>
      <c r="B18" s="566" t="s">
        <v>50</v>
      </c>
      <c r="C18" s="54"/>
      <c r="D18" s="273"/>
      <c r="E18" s="274"/>
      <c r="F18" s="274"/>
      <c r="G18" s="231"/>
      <c r="H18" s="614">
        <v>2409</v>
      </c>
      <c r="I18" s="232"/>
    </row>
    <row r="19" spans="1:9" ht="48.95" customHeight="1" x14ac:dyDescent="0.25">
      <c r="A19" s="55"/>
      <c r="B19" s="566" t="s">
        <v>51</v>
      </c>
      <c r="C19" s="54"/>
      <c r="D19" s="273"/>
      <c r="E19" s="274"/>
      <c r="F19" s="274"/>
      <c r="G19" s="231"/>
      <c r="H19" s="614">
        <v>13185</v>
      </c>
      <c r="I19" s="232"/>
    </row>
    <row r="20" spans="1:9" ht="48.95" customHeight="1" x14ac:dyDescent="0.25">
      <c r="A20" s="55"/>
      <c r="B20" s="566" t="s">
        <v>52</v>
      </c>
      <c r="C20" s="54"/>
      <c r="D20" s="273"/>
      <c r="E20" s="274"/>
      <c r="F20" s="274"/>
      <c r="G20" s="231"/>
      <c r="H20" s="614">
        <v>17309</v>
      </c>
      <c r="I20" s="232"/>
    </row>
    <row r="21" spans="1:9" ht="48.95" customHeight="1" x14ac:dyDescent="0.25">
      <c r="B21" s="566" t="s">
        <v>53</v>
      </c>
      <c r="C21" s="54"/>
      <c r="D21" s="273"/>
      <c r="E21" s="274"/>
      <c r="F21" s="274"/>
      <c r="G21" s="231"/>
      <c r="H21" s="614">
        <v>16362</v>
      </c>
      <c r="I21" s="232"/>
    </row>
    <row r="22" spans="1:9" ht="48.95" customHeight="1" x14ac:dyDescent="0.25">
      <c r="A22" s="55"/>
      <c r="B22" s="566" t="s">
        <v>54</v>
      </c>
      <c r="C22" s="54"/>
      <c r="D22" s="273"/>
      <c r="E22" s="274"/>
      <c r="F22" s="274"/>
      <c r="G22" s="231"/>
      <c r="H22" s="614">
        <v>30748</v>
      </c>
      <c r="I22" s="232"/>
    </row>
    <row r="23" spans="1:9" ht="48.95" customHeight="1" x14ac:dyDescent="0.25">
      <c r="A23" s="55"/>
      <c r="B23" s="566" t="s">
        <v>55</v>
      </c>
      <c r="C23" s="54"/>
      <c r="D23" s="273"/>
      <c r="E23" s="274"/>
      <c r="F23" s="274"/>
      <c r="G23" s="231"/>
      <c r="H23" s="614">
        <v>8334</v>
      </c>
      <c r="I23" s="232"/>
    </row>
    <row r="24" spans="1:9" ht="48.95" customHeight="1" x14ac:dyDescent="0.25">
      <c r="A24" s="55"/>
      <c r="B24" s="566" t="s">
        <v>56</v>
      </c>
      <c r="C24" s="54"/>
      <c r="D24" s="273"/>
      <c r="E24" s="274"/>
      <c r="F24" s="274"/>
      <c r="G24" s="231"/>
      <c r="H24" s="614">
        <v>13340</v>
      </c>
      <c r="I24" s="232"/>
    </row>
    <row r="25" spans="1:9" ht="48.95" customHeight="1" x14ac:dyDescent="0.25">
      <c r="B25" s="566" t="s">
        <v>57</v>
      </c>
      <c r="C25" s="54"/>
      <c r="D25" s="273"/>
      <c r="E25" s="274"/>
      <c r="F25" s="274"/>
      <c r="G25" s="231"/>
      <c r="H25" s="614">
        <v>354</v>
      </c>
      <c r="I25" s="232"/>
    </row>
    <row r="26" spans="1:9" ht="48.95" customHeight="1" x14ac:dyDescent="0.25">
      <c r="B26" s="382" t="s">
        <v>58</v>
      </c>
      <c r="C26" s="49"/>
      <c r="D26" s="273"/>
      <c r="E26" s="274"/>
      <c r="F26" s="274"/>
      <c r="G26" s="231"/>
      <c r="H26" s="614">
        <v>1209</v>
      </c>
      <c r="I26" s="232"/>
    </row>
    <row r="27" spans="1:9" ht="48.95" customHeight="1" x14ac:dyDescent="0.25">
      <c r="B27" s="216" t="s">
        <v>648</v>
      </c>
      <c r="C27" s="5"/>
      <c r="D27" s="64"/>
      <c r="E27" s="64"/>
      <c r="F27" s="64"/>
      <c r="G27" s="65"/>
      <c r="H27" s="615">
        <v>855</v>
      </c>
      <c r="I27" s="65"/>
    </row>
    <row r="28" spans="1:9" ht="17.25" thickBot="1" x14ac:dyDescent="0.25">
      <c r="B28" s="59"/>
      <c r="C28" s="59"/>
      <c r="D28" s="60"/>
      <c r="E28" s="60"/>
      <c r="F28" s="60"/>
      <c r="G28" s="61"/>
      <c r="H28" s="307"/>
      <c r="I28" s="65"/>
    </row>
    <row r="29" spans="1:9" ht="20.25" customHeight="1" x14ac:dyDescent="0.25">
      <c r="D29" s="64"/>
      <c r="E29" s="64"/>
      <c r="F29" s="64"/>
      <c r="G29" s="65"/>
      <c r="I29" s="65"/>
    </row>
    <row r="30" spans="1:9" s="5" customFormat="1" ht="12.95" customHeight="1" x14ac:dyDescent="0.2">
      <c r="A30" s="233"/>
      <c r="B30" s="49"/>
      <c r="C30" s="49"/>
      <c r="D30" s="97"/>
      <c r="E30" s="97"/>
      <c r="F30" s="97"/>
      <c r="G30" s="65"/>
      <c r="H30" s="65"/>
      <c r="I30" s="65"/>
    </row>
  </sheetData>
  <printOptions horizontalCentered="1"/>
  <pageMargins left="0.70866141732283472" right="0.51181102362204722" top="1.0236220472440944" bottom="0.74803149606299213" header="0.31496062992125984" footer="0.31496062992125984"/>
  <pageSetup paperSize="9" scale="65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6A29-C378-417E-85C1-9B4486BF3A8D}">
  <sheetPr>
    <tabColor rgb="FFFFF3FA"/>
  </sheetPr>
  <dimension ref="A1:J31"/>
  <sheetViews>
    <sheetView view="pageBreakPreview" topLeftCell="A19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25.7109375" style="6" customWidth="1"/>
    <col min="3" max="3" width="3.7109375" style="6" customWidth="1"/>
    <col min="4" max="6" width="15.7109375" style="68" customWidth="1"/>
    <col min="7" max="7" width="2.7109375" style="68" customWidth="1"/>
    <col min="8" max="9" width="14.7109375" style="6" customWidth="1"/>
    <col min="10" max="10" width="16.7109375" style="6" customWidth="1"/>
    <col min="11" max="16384" width="9.140625" style="6"/>
  </cols>
  <sheetData>
    <row r="1" spans="1:10" s="18" customFormat="1" ht="30" customHeight="1" x14ac:dyDescent="0.25">
      <c r="A1" s="72"/>
      <c r="B1" s="682" t="s">
        <v>572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0.100000000000001" customHeight="1" x14ac:dyDescent="0.25">
      <c r="A2" s="532"/>
      <c r="B2" s="694" t="s">
        <v>573</v>
      </c>
      <c r="C2" s="694"/>
      <c r="D2" s="694"/>
      <c r="E2" s="694"/>
      <c r="F2" s="694"/>
      <c r="G2" s="694"/>
      <c r="H2" s="694"/>
      <c r="I2" s="694"/>
      <c r="J2" s="694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.95" customHeight="1" x14ac:dyDescent="0.2">
      <c r="A4" s="55"/>
      <c r="B4" s="686"/>
      <c r="C4" s="686"/>
      <c r="D4" s="946" t="s">
        <v>10</v>
      </c>
      <c r="E4" s="946"/>
      <c r="F4" s="946"/>
      <c r="G4" s="675"/>
      <c r="H4" s="946" t="s">
        <v>717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11</v>
      </c>
      <c r="E5" s="947"/>
      <c r="F5" s="947"/>
      <c r="G5" s="689"/>
      <c r="H5" s="947" t="s">
        <v>718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149" customFormat="1" ht="15" customHeight="1" x14ac:dyDescent="0.25">
      <c r="A9" s="148"/>
      <c r="B9" s="158"/>
      <c r="C9" s="158"/>
      <c r="D9" s="159"/>
      <c r="E9" s="159"/>
      <c r="F9" s="159"/>
      <c r="G9" s="67"/>
      <c r="H9" s="159"/>
      <c r="I9" s="159"/>
      <c r="J9" s="159"/>
    </row>
    <row r="10" spans="1:10" s="54" customFormat="1" ht="45" customHeight="1" x14ac:dyDescent="0.2">
      <c r="A10" s="49"/>
      <c r="B10" s="533" t="s">
        <v>42</v>
      </c>
      <c r="C10" s="50"/>
      <c r="D10" s="69">
        <v>3468</v>
      </c>
      <c r="E10" s="69">
        <v>1943</v>
      </c>
      <c r="F10" s="69">
        <v>1525</v>
      </c>
      <c r="G10" s="52"/>
      <c r="H10" s="53">
        <v>8.1999999999999993</v>
      </c>
      <c r="I10" s="53">
        <v>8.9</v>
      </c>
      <c r="J10" s="53">
        <v>7.4</v>
      </c>
    </row>
    <row r="11" spans="1:10" ht="48.95" customHeight="1" x14ac:dyDescent="0.25">
      <c r="A11" s="55"/>
      <c r="B11" s="583" t="s">
        <v>43</v>
      </c>
      <c r="C11" s="50"/>
      <c r="D11" s="69">
        <v>382</v>
      </c>
      <c r="E11" s="70">
        <v>218</v>
      </c>
      <c r="F11" s="70">
        <v>164</v>
      </c>
      <c r="G11" s="56"/>
      <c r="H11" s="53">
        <v>7.9</v>
      </c>
      <c r="I11" s="57">
        <v>8.8000000000000007</v>
      </c>
      <c r="J11" s="57">
        <v>7</v>
      </c>
    </row>
    <row r="12" spans="1:10" ht="48.95" customHeight="1" x14ac:dyDescent="0.25">
      <c r="A12" s="55"/>
      <c r="B12" s="583" t="s">
        <v>44</v>
      </c>
      <c r="C12" s="50"/>
      <c r="D12" s="69">
        <v>237</v>
      </c>
      <c r="E12" s="70">
        <v>136</v>
      </c>
      <c r="F12" s="70">
        <v>101</v>
      </c>
      <c r="G12" s="56"/>
      <c r="H12" s="53">
        <v>7.7</v>
      </c>
      <c r="I12" s="57">
        <v>8.6</v>
      </c>
      <c r="J12" s="57">
        <v>6.7</v>
      </c>
    </row>
    <row r="13" spans="1:10" ht="48.95" customHeight="1" x14ac:dyDescent="0.25">
      <c r="B13" s="583" t="s">
        <v>45</v>
      </c>
      <c r="C13" s="50"/>
      <c r="D13" s="69">
        <v>282</v>
      </c>
      <c r="E13" s="70">
        <v>163</v>
      </c>
      <c r="F13" s="70">
        <v>119</v>
      </c>
      <c r="G13" s="56"/>
      <c r="H13" s="53">
        <v>8.3000000000000007</v>
      </c>
      <c r="I13" s="57">
        <v>9.3000000000000007</v>
      </c>
      <c r="J13" s="57">
        <v>7.2</v>
      </c>
    </row>
    <row r="14" spans="1:10" ht="48.95" customHeight="1" x14ac:dyDescent="0.25">
      <c r="A14" s="55"/>
      <c r="B14" s="583" t="s">
        <v>46</v>
      </c>
      <c r="C14" s="50"/>
      <c r="D14" s="69">
        <v>101</v>
      </c>
      <c r="E14" s="70">
        <v>57</v>
      </c>
      <c r="F14" s="70">
        <v>44</v>
      </c>
      <c r="G14" s="56"/>
      <c r="H14" s="53">
        <v>7.7</v>
      </c>
      <c r="I14" s="57">
        <v>8.4</v>
      </c>
      <c r="J14" s="57">
        <v>6.9</v>
      </c>
    </row>
    <row r="15" spans="1:10" ht="48.95" customHeight="1" x14ac:dyDescent="0.25">
      <c r="A15" s="55"/>
      <c r="B15" s="583" t="s">
        <v>47</v>
      </c>
      <c r="C15" s="50"/>
      <c r="D15" s="69">
        <v>111</v>
      </c>
      <c r="E15" s="70">
        <v>63</v>
      </c>
      <c r="F15" s="70">
        <v>48</v>
      </c>
      <c r="G15" s="56"/>
      <c r="H15" s="53">
        <v>6.9</v>
      </c>
      <c r="I15" s="57">
        <v>7.5</v>
      </c>
      <c r="J15" s="57">
        <v>6.3</v>
      </c>
    </row>
    <row r="16" spans="1:10" ht="48.95" customHeight="1" x14ac:dyDescent="0.25">
      <c r="A16" s="55"/>
      <c r="B16" s="583" t="s">
        <v>48</v>
      </c>
      <c r="C16" s="50"/>
      <c r="D16" s="69">
        <v>193</v>
      </c>
      <c r="E16" s="70">
        <v>108</v>
      </c>
      <c r="F16" s="70">
        <v>85</v>
      </c>
      <c r="G16" s="56"/>
      <c r="H16" s="53">
        <v>8.1</v>
      </c>
      <c r="I16" s="57">
        <v>8.8000000000000007</v>
      </c>
      <c r="J16" s="57">
        <v>7.5</v>
      </c>
    </row>
    <row r="17" spans="1:10" ht="48.95" customHeight="1" x14ac:dyDescent="0.25">
      <c r="A17" s="55"/>
      <c r="B17" s="583" t="s">
        <v>49</v>
      </c>
      <c r="C17" s="50"/>
      <c r="D17" s="69">
        <v>227</v>
      </c>
      <c r="E17" s="70">
        <v>113</v>
      </c>
      <c r="F17" s="70">
        <v>114</v>
      </c>
      <c r="G17" s="56"/>
      <c r="H17" s="53">
        <v>7.7</v>
      </c>
      <c r="I17" s="57">
        <v>7.4</v>
      </c>
      <c r="J17" s="57">
        <v>7.9</v>
      </c>
    </row>
    <row r="18" spans="1:10" ht="48.95" customHeight="1" x14ac:dyDescent="0.25">
      <c r="A18" s="55"/>
      <c r="B18" s="583" t="s">
        <v>50</v>
      </c>
      <c r="C18" s="50"/>
      <c r="D18" s="69">
        <v>35</v>
      </c>
      <c r="E18" s="70">
        <v>19</v>
      </c>
      <c r="F18" s="70">
        <v>16</v>
      </c>
      <c r="G18" s="56"/>
      <c r="H18" s="53">
        <v>9.3000000000000007</v>
      </c>
      <c r="I18" s="57">
        <v>9.6</v>
      </c>
      <c r="J18" s="57">
        <v>9</v>
      </c>
    </row>
    <row r="19" spans="1:10" ht="48.95" customHeight="1" x14ac:dyDescent="0.25">
      <c r="A19" s="55"/>
      <c r="B19" s="583" t="s">
        <v>51</v>
      </c>
      <c r="C19" s="50"/>
      <c r="D19" s="69">
        <v>144</v>
      </c>
      <c r="E19" s="70">
        <v>71</v>
      </c>
      <c r="F19" s="70">
        <v>73</v>
      </c>
      <c r="G19" s="56"/>
      <c r="H19" s="53">
        <v>8.1</v>
      </c>
      <c r="I19" s="57">
        <v>7.8</v>
      </c>
      <c r="J19" s="57">
        <v>8.4</v>
      </c>
    </row>
    <row r="20" spans="1:10" ht="48.95" customHeight="1" x14ac:dyDescent="0.25">
      <c r="A20" s="55"/>
      <c r="B20" s="583" t="s">
        <v>52</v>
      </c>
      <c r="C20" s="50"/>
      <c r="D20" s="69">
        <v>471</v>
      </c>
      <c r="E20" s="70">
        <v>259</v>
      </c>
      <c r="F20" s="70">
        <v>212</v>
      </c>
      <c r="G20" s="56"/>
      <c r="H20" s="53">
        <v>10.7</v>
      </c>
      <c r="I20" s="57">
        <v>11.4</v>
      </c>
      <c r="J20" s="57">
        <v>10</v>
      </c>
    </row>
    <row r="21" spans="1:10" ht="48.95" customHeight="1" x14ac:dyDescent="0.25">
      <c r="B21" s="583" t="s">
        <v>53</v>
      </c>
      <c r="C21" s="50"/>
      <c r="D21" s="69">
        <v>257</v>
      </c>
      <c r="E21" s="70">
        <v>143</v>
      </c>
      <c r="F21" s="70">
        <v>114</v>
      </c>
      <c r="G21" s="56"/>
      <c r="H21" s="53">
        <v>8.3000000000000007</v>
      </c>
      <c r="I21" s="57">
        <v>8.9</v>
      </c>
      <c r="J21" s="57">
        <v>7.6</v>
      </c>
    </row>
    <row r="22" spans="1:10" ht="48.95" customHeight="1" x14ac:dyDescent="0.25">
      <c r="A22" s="55"/>
      <c r="B22" s="583" t="s">
        <v>54</v>
      </c>
      <c r="C22" s="50"/>
      <c r="D22" s="69">
        <v>631</v>
      </c>
      <c r="E22" s="70">
        <v>365</v>
      </c>
      <c r="F22" s="70">
        <v>266</v>
      </c>
      <c r="G22" s="56"/>
      <c r="H22" s="53">
        <v>7.5</v>
      </c>
      <c r="I22" s="57">
        <v>8.4</v>
      </c>
      <c r="J22" s="57">
        <v>6.6</v>
      </c>
    </row>
    <row r="23" spans="1:10" ht="48.95" customHeight="1" x14ac:dyDescent="0.25">
      <c r="A23" s="55"/>
      <c r="B23" s="583" t="s">
        <v>55</v>
      </c>
      <c r="C23" s="50"/>
      <c r="D23" s="69">
        <v>209</v>
      </c>
      <c r="E23" s="70">
        <v>122</v>
      </c>
      <c r="F23" s="70">
        <v>87</v>
      </c>
      <c r="G23" s="56"/>
      <c r="H23" s="53">
        <v>8.1999999999999993</v>
      </c>
      <c r="I23" s="57">
        <v>9.3000000000000007</v>
      </c>
      <c r="J23" s="57">
        <v>7.1</v>
      </c>
    </row>
    <row r="24" spans="1:10" ht="48.95" customHeight="1" x14ac:dyDescent="0.25">
      <c r="A24" s="55"/>
      <c r="B24" s="583" t="s">
        <v>56</v>
      </c>
      <c r="C24" s="50"/>
      <c r="D24" s="69">
        <v>153</v>
      </c>
      <c r="E24" s="70">
        <v>86</v>
      </c>
      <c r="F24" s="70">
        <v>67</v>
      </c>
      <c r="G24" s="56"/>
      <c r="H24" s="53">
        <v>7.7</v>
      </c>
      <c r="I24" s="57">
        <v>8.4</v>
      </c>
      <c r="J24" s="57">
        <v>6.9</v>
      </c>
    </row>
    <row r="25" spans="1:10" ht="48.95" customHeight="1" x14ac:dyDescent="0.25">
      <c r="B25" s="583" t="s">
        <v>57</v>
      </c>
      <c r="C25" s="50"/>
      <c r="D25" s="69">
        <v>19</v>
      </c>
      <c r="E25" s="70">
        <v>12</v>
      </c>
      <c r="F25" s="70">
        <v>7</v>
      </c>
      <c r="G25" s="56"/>
      <c r="H25" s="53">
        <v>13.7</v>
      </c>
      <c r="I25" s="57">
        <v>16.899999999999999</v>
      </c>
      <c r="J25" s="57">
        <v>10.4</v>
      </c>
    </row>
    <row r="26" spans="1:10" ht="48.95" customHeight="1" x14ac:dyDescent="0.25">
      <c r="B26" s="584" t="s">
        <v>58</v>
      </c>
      <c r="C26" s="50"/>
      <c r="D26" s="69">
        <v>16</v>
      </c>
      <c r="E26" s="70">
        <v>8</v>
      </c>
      <c r="F26" s="70">
        <v>8</v>
      </c>
      <c r="G26" s="56"/>
      <c r="H26" s="53">
        <v>8.6</v>
      </c>
      <c r="I26" s="57">
        <v>8.3000000000000007</v>
      </c>
      <c r="J26" s="57">
        <v>9</v>
      </c>
    </row>
    <row r="27" spans="1:10" ht="15" customHeight="1" thickBot="1" x14ac:dyDescent="0.3">
      <c r="B27" s="59"/>
      <c r="C27" s="59"/>
      <c r="D27" s="60"/>
      <c r="E27" s="60"/>
      <c r="F27" s="60"/>
      <c r="G27" s="60"/>
      <c r="H27" s="61"/>
      <c r="I27" s="61"/>
      <c r="J27" s="61"/>
    </row>
    <row r="28" spans="1:10" ht="12" customHeight="1" x14ac:dyDescent="0.25">
      <c r="D28" s="62"/>
      <c r="E28" s="62"/>
      <c r="F28" s="62"/>
      <c r="G28" s="62"/>
      <c r="H28" s="63"/>
      <c r="I28" s="63"/>
      <c r="J28" s="63"/>
    </row>
    <row r="29" spans="1:10" s="5" customFormat="1" ht="18" customHeight="1" x14ac:dyDescent="0.2">
      <c r="B29" s="119" t="s">
        <v>368</v>
      </c>
      <c r="C29" s="49"/>
      <c r="D29" s="97"/>
      <c r="E29" s="97"/>
      <c r="F29" s="97"/>
      <c r="G29" s="64"/>
      <c r="H29" s="65"/>
      <c r="I29" s="65"/>
      <c r="J29" s="65"/>
    </row>
    <row r="30" spans="1:10" s="5" customFormat="1" ht="18" customHeight="1" x14ac:dyDescent="0.25">
      <c r="B30" s="523" t="s">
        <v>369</v>
      </c>
      <c r="C30" s="66"/>
      <c r="D30" s="67"/>
      <c r="E30" s="67"/>
      <c r="F30" s="67"/>
      <c r="G30" s="64"/>
      <c r="H30" s="65"/>
      <c r="I30" s="65"/>
      <c r="J30" s="65"/>
    </row>
    <row r="31" spans="1:10" s="5" customFormat="1" ht="9" customHeight="1" x14ac:dyDescent="0.2">
      <c r="A31" s="58"/>
      <c r="B31" s="155"/>
      <c r="C31" s="155"/>
      <c r="D31" s="71"/>
      <c r="E31" s="71"/>
      <c r="F31" s="71"/>
      <c r="G31" s="64"/>
      <c r="H31" s="65"/>
      <c r="I31" s="65"/>
      <c r="J31" s="65"/>
    </row>
  </sheetData>
  <mergeCells count="4">
    <mergeCell ref="D4:F4"/>
    <mergeCell ref="H4:J4"/>
    <mergeCell ref="D5:F5"/>
    <mergeCell ref="H5:J5"/>
  </mergeCells>
  <printOptions horizontalCentered="1"/>
  <pageMargins left="0.70866141732283472" right="0.51181102362204722" top="1.0236220472440944" bottom="0.74803149606299213" header="0.31496062992125984" footer="0.31496062992125984"/>
  <pageSetup paperSize="9" scale="65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B78B8-5978-4992-BA07-5E0068541CA5}">
  <sheetPr>
    <tabColor rgb="FFFFF3FA"/>
  </sheetPr>
  <dimension ref="A1:F228"/>
  <sheetViews>
    <sheetView view="pageBreakPreview" topLeftCell="A46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65.7109375" style="140" customWidth="1"/>
    <col min="3" max="3" width="22.7109375" style="140" customWidth="1"/>
    <col min="4" max="5" width="15.7109375" style="548" customWidth="1"/>
    <col min="6" max="6" width="16.7109375" style="548" customWidth="1"/>
    <col min="7" max="16384" width="9.140625" style="140"/>
  </cols>
  <sheetData>
    <row r="1" spans="1:6" s="550" customFormat="1" ht="8.25" customHeight="1" x14ac:dyDescent="0.25">
      <c r="A1" s="531"/>
      <c r="B1" s="597"/>
      <c r="C1" s="597"/>
      <c r="D1" s="598"/>
      <c r="E1" s="598"/>
      <c r="F1" s="598"/>
    </row>
    <row r="2" spans="1:6" ht="21.95" customHeight="1" x14ac:dyDescent="0.25">
      <c r="A2" s="509"/>
      <c r="B2" s="688" t="s">
        <v>574</v>
      </c>
      <c r="C2" s="686"/>
      <c r="D2" s="708"/>
      <c r="E2" s="708"/>
      <c r="F2" s="708"/>
    </row>
    <row r="3" spans="1:6" s="550" customFormat="1" ht="21.95" customHeight="1" x14ac:dyDescent="0.25">
      <c r="A3" s="549"/>
      <c r="B3" s="694" t="s">
        <v>575</v>
      </c>
      <c r="C3" s="689"/>
      <c r="D3" s="835"/>
      <c r="E3" s="835"/>
      <c r="F3" s="835"/>
    </row>
    <row r="4" spans="1:6" ht="8.1" customHeight="1" thickBot="1" x14ac:dyDescent="0.3">
      <c r="B4" s="715"/>
      <c r="C4" s="715"/>
      <c r="D4" s="716"/>
      <c r="E4" s="717"/>
      <c r="F4" s="717"/>
    </row>
    <row r="5" spans="1:6" s="54" customFormat="1" ht="21.95" customHeight="1" x14ac:dyDescent="0.2">
      <c r="A5" s="55"/>
      <c r="B5" s="686"/>
      <c r="C5" s="686"/>
      <c r="D5" s="953" t="s">
        <v>10</v>
      </c>
      <c r="E5" s="953"/>
      <c r="F5" s="953"/>
    </row>
    <row r="6" spans="1:6" s="225" customFormat="1" ht="21.95" customHeight="1" x14ac:dyDescent="0.2">
      <c r="A6" s="224"/>
      <c r="B6" s="736" t="s">
        <v>72</v>
      </c>
      <c r="C6" s="736"/>
      <c r="D6" s="951" t="s">
        <v>11</v>
      </c>
      <c r="E6" s="951"/>
      <c r="F6" s="951"/>
    </row>
    <row r="7" spans="1:6" s="18" customFormat="1" ht="21.95" customHeight="1" x14ac:dyDescent="0.25">
      <c r="A7" s="71"/>
      <c r="B7" s="721" t="s">
        <v>73</v>
      </c>
      <c r="C7" s="721"/>
      <c r="D7" s="705" t="s">
        <v>36</v>
      </c>
      <c r="E7" s="705" t="s">
        <v>37</v>
      </c>
      <c r="F7" s="705" t="s">
        <v>38</v>
      </c>
    </row>
    <row r="8" spans="1:6" s="149" customFormat="1" ht="21.95" customHeight="1" x14ac:dyDescent="0.25">
      <c r="A8" s="148"/>
      <c r="B8" s="692"/>
      <c r="C8" s="692"/>
      <c r="D8" s="723" t="s">
        <v>39</v>
      </c>
      <c r="E8" s="723" t="s">
        <v>40</v>
      </c>
      <c r="F8" s="723" t="s">
        <v>41</v>
      </c>
    </row>
    <row r="9" spans="1:6" s="149" customFormat="1" ht="9.9499999999999993" customHeight="1" thickBot="1" x14ac:dyDescent="0.3">
      <c r="A9" s="148"/>
      <c r="B9" s="695"/>
      <c r="C9" s="695"/>
      <c r="D9" s="725"/>
      <c r="E9" s="726"/>
      <c r="F9" s="726"/>
    </row>
    <row r="10" spans="1:6" ht="17.100000000000001" customHeight="1" x14ac:dyDescent="0.25">
      <c r="B10" s="91"/>
      <c r="C10" s="91"/>
      <c r="D10" s="92"/>
      <c r="E10" s="92"/>
      <c r="F10" s="92"/>
    </row>
    <row r="11" spans="1:6" s="125" customFormat="1" ht="20.100000000000001" customHeight="1" x14ac:dyDescent="0.25">
      <c r="A11" s="94"/>
      <c r="B11" s="94" t="s">
        <v>42</v>
      </c>
      <c r="C11" s="94"/>
      <c r="D11" s="51">
        <v>3468</v>
      </c>
      <c r="E11" s="51">
        <v>1943</v>
      </c>
      <c r="F11" s="51">
        <v>1525</v>
      </c>
    </row>
    <row r="12" spans="1:6" s="125" customFormat="1" ht="20.100000000000001" customHeight="1" x14ac:dyDescent="0.25">
      <c r="A12" s="94"/>
      <c r="B12" s="97"/>
      <c r="C12" s="97"/>
      <c r="D12" s="51"/>
      <c r="E12" s="51"/>
      <c r="F12" s="51"/>
    </row>
    <row r="13" spans="1:6" ht="20.100000000000001" customHeight="1" x14ac:dyDescent="0.25">
      <c r="B13" s="98" t="s">
        <v>74</v>
      </c>
      <c r="C13" s="98"/>
      <c r="D13" s="51">
        <v>382</v>
      </c>
      <c r="E13" s="51">
        <v>218</v>
      </c>
      <c r="F13" s="51">
        <v>164</v>
      </c>
    </row>
    <row r="14" spans="1:6" ht="20.100000000000001" customHeight="1" x14ac:dyDescent="0.25">
      <c r="B14" s="99" t="s">
        <v>75</v>
      </c>
      <c r="C14" s="99"/>
      <c r="D14" s="51">
        <v>50</v>
      </c>
      <c r="E14" s="2">
        <v>25</v>
      </c>
      <c r="F14" s="2">
        <v>25</v>
      </c>
    </row>
    <row r="15" spans="1:6" ht="20.100000000000001" customHeight="1" x14ac:dyDescent="0.25">
      <c r="B15" s="99" t="s">
        <v>76</v>
      </c>
      <c r="C15" s="99"/>
      <c r="D15" s="51">
        <v>150</v>
      </c>
      <c r="E15" s="2">
        <v>86</v>
      </c>
      <c r="F15" s="2">
        <v>64</v>
      </c>
    </row>
    <row r="16" spans="1:6" ht="20.100000000000001" customHeight="1" x14ac:dyDescent="0.25">
      <c r="B16" s="99" t="s">
        <v>77</v>
      </c>
      <c r="C16" s="99"/>
      <c r="D16" s="51">
        <v>35</v>
      </c>
      <c r="E16" s="2">
        <v>23</v>
      </c>
      <c r="F16" s="2">
        <v>12</v>
      </c>
    </row>
    <row r="17" spans="2:6" ht="20.100000000000001" customHeight="1" x14ac:dyDescent="0.25">
      <c r="B17" s="99" t="s">
        <v>78</v>
      </c>
      <c r="C17" s="99"/>
      <c r="D17" s="51">
        <v>31</v>
      </c>
      <c r="E17" s="2">
        <v>22</v>
      </c>
      <c r="F17" s="2">
        <v>9</v>
      </c>
    </row>
    <row r="18" spans="2:6" ht="20.100000000000001" customHeight="1" x14ac:dyDescent="0.25">
      <c r="B18" s="99" t="s">
        <v>79</v>
      </c>
      <c r="C18" s="99"/>
      <c r="D18" s="51">
        <v>7</v>
      </c>
      <c r="E18" s="2">
        <v>5</v>
      </c>
      <c r="F18" s="2">
        <v>2</v>
      </c>
    </row>
    <row r="19" spans="2:6" ht="20.100000000000001" customHeight="1" x14ac:dyDescent="0.25">
      <c r="B19" s="99" t="s">
        <v>80</v>
      </c>
      <c r="C19" s="99"/>
      <c r="D19" s="51">
        <v>27</v>
      </c>
      <c r="E19" s="2">
        <v>18</v>
      </c>
      <c r="F19" s="2">
        <v>9</v>
      </c>
    </row>
    <row r="20" spans="2:6" ht="20.100000000000001" customHeight="1" x14ac:dyDescent="0.25">
      <c r="B20" s="99" t="s">
        <v>81</v>
      </c>
      <c r="C20" s="99"/>
      <c r="D20" s="51">
        <v>14</v>
      </c>
      <c r="E20" s="2">
        <v>5</v>
      </c>
      <c r="F20" s="2">
        <v>9</v>
      </c>
    </row>
    <row r="21" spans="2:6" ht="20.100000000000001" customHeight="1" x14ac:dyDescent="0.25">
      <c r="B21" s="99" t="s">
        <v>82</v>
      </c>
      <c r="C21" s="99"/>
      <c r="D21" s="51">
        <v>25</v>
      </c>
      <c r="E21" s="2">
        <v>13</v>
      </c>
      <c r="F21" s="2">
        <v>12</v>
      </c>
    </row>
    <row r="22" spans="2:6" ht="20.100000000000001" customHeight="1" x14ac:dyDescent="0.25">
      <c r="B22" s="99" t="s">
        <v>83</v>
      </c>
      <c r="C22" s="99"/>
      <c r="D22" s="51">
        <v>26</v>
      </c>
      <c r="E22" s="2">
        <v>12</v>
      </c>
      <c r="F22" s="2">
        <v>14</v>
      </c>
    </row>
    <row r="23" spans="2:6" ht="20.100000000000001" customHeight="1" x14ac:dyDescent="0.25">
      <c r="B23" s="99" t="s">
        <v>84</v>
      </c>
      <c r="C23" s="99"/>
      <c r="D23" s="51">
        <v>17</v>
      </c>
      <c r="E23" s="2">
        <v>9</v>
      </c>
      <c r="F23" s="2">
        <v>8</v>
      </c>
    </row>
    <row r="24" spans="2:6" ht="20.100000000000001" customHeight="1" x14ac:dyDescent="0.25">
      <c r="B24" s="102"/>
      <c r="C24" s="102"/>
      <c r="D24" s="606"/>
      <c r="E24" s="606"/>
      <c r="F24" s="606"/>
    </row>
    <row r="25" spans="2:6" ht="20.100000000000001" customHeight="1" x14ac:dyDescent="0.25">
      <c r="B25" s="103" t="s">
        <v>44</v>
      </c>
      <c r="C25" s="103"/>
      <c r="D25" s="51">
        <v>237</v>
      </c>
      <c r="E25" s="51">
        <v>136</v>
      </c>
      <c r="F25" s="51">
        <v>101</v>
      </c>
    </row>
    <row r="26" spans="2:6" ht="20.100000000000001" customHeight="1" x14ac:dyDescent="0.25">
      <c r="B26" s="99" t="s">
        <v>85</v>
      </c>
      <c r="C26" s="99"/>
      <c r="D26" s="51">
        <v>21</v>
      </c>
      <c r="E26" s="2">
        <v>11</v>
      </c>
      <c r="F26" s="2">
        <v>10</v>
      </c>
    </row>
    <row r="27" spans="2:6" ht="20.100000000000001" customHeight="1" x14ac:dyDescent="0.25">
      <c r="B27" s="99" t="s">
        <v>86</v>
      </c>
      <c r="C27" s="99"/>
      <c r="D27" s="51">
        <v>3</v>
      </c>
      <c r="E27" s="2">
        <v>2</v>
      </c>
      <c r="F27" s="2">
        <v>1</v>
      </c>
    </row>
    <row r="28" spans="2:6" ht="20.100000000000001" customHeight="1" x14ac:dyDescent="0.25">
      <c r="B28" s="99" t="s">
        <v>87</v>
      </c>
      <c r="C28" s="99"/>
      <c r="D28" s="51">
        <v>31</v>
      </c>
      <c r="E28" s="2">
        <v>16</v>
      </c>
      <c r="F28" s="2">
        <v>15</v>
      </c>
    </row>
    <row r="29" spans="2:6" ht="20.100000000000001" customHeight="1" x14ac:dyDescent="0.25">
      <c r="B29" s="99" t="s">
        <v>88</v>
      </c>
      <c r="C29" s="99"/>
      <c r="D29" s="51">
        <v>58</v>
      </c>
      <c r="E29" s="2">
        <v>39</v>
      </c>
      <c r="F29" s="2">
        <v>19</v>
      </c>
    </row>
    <row r="30" spans="2:6" ht="20.100000000000001" customHeight="1" x14ac:dyDescent="0.25">
      <c r="B30" s="99" t="s">
        <v>89</v>
      </c>
      <c r="C30" s="99"/>
      <c r="D30" s="51">
        <v>26</v>
      </c>
      <c r="E30" s="2">
        <v>16</v>
      </c>
      <c r="F30" s="2">
        <v>10</v>
      </c>
    </row>
    <row r="31" spans="2:6" ht="20.100000000000001" customHeight="1" x14ac:dyDescent="0.25">
      <c r="B31" s="99" t="s">
        <v>90</v>
      </c>
      <c r="C31" s="99"/>
      <c r="D31" s="51">
        <v>33</v>
      </c>
      <c r="E31" s="2">
        <v>17</v>
      </c>
      <c r="F31" s="2">
        <v>16</v>
      </c>
    </row>
    <row r="32" spans="2:6" ht="20.100000000000001" customHeight="1" x14ac:dyDescent="0.25">
      <c r="B32" s="99" t="s">
        <v>91</v>
      </c>
      <c r="C32" s="99"/>
      <c r="D32" s="51">
        <v>16</v>
      </c>
      <c r="E32" s="2">
        <v>7</v>
      </c>
      <c r="F32" s="2">
        <v>9</v>
      </c>
    </row>
    <row r="33" spans="2:6" ht="20.100000000000001" customHeight="1" x14ac:dyDescent="0.25">
      <c r="B33" s="99" t="s">
        <v>92</v>
      </c>
      <c r="C33" s="99"/>
      <c r="D33" s="51">
        <v>7</v>
      </c>
      <c r="E33" s="2">
        <v>2</v>
      </c>
      <c r="F33" s="2">
        <v>5</v>
      </c>
    </row>
    <row r="34" spans="2:6" ht="20.100000000000001" customHeight="1" x14ac:dyDescent="0.25">
      <c r="B34" s="99" t="s">
        <v>93</v>
      </c>
      <c r="C34" s="99"/>
      <c r="D34" s="51">
        <v>9</v>
      </c>
      <c r="E34" s="2">
        <v>6</v>
      </c>
      <c r="F34" s="2">
        <v>3</v>
      </c>
    </row>
    <row r="35" spans="2:6" ht="20.100000000000001" customHeight="1" x14ac:dyDescent="0.25">
      <c r="B35" s="99" t="s">
        <v>94</v>
      </c>
      <c r="C35" s="99"/>
      <c r="D35" s="51">
        <v>6</v>
      </c>
      <c r="E35" s="2">
        <v>3</v>
      </c>
      <c r="F35" s="2">
        <v>3</v>
      </c>
    </row>
    <row r="36" spans="2:6" ht="20.100000000000001" customHeight="1" x14ac:dyDescent="0.25">
      <c r="B36" s="99" t="s">
        <v>95</v>
      </c>
      <c r="C36" s="99"/>
      <c r="D36" s="51">
        <v>17</v>
      </c>
      <c r="E36" s="2">
        <v>12</v>
      </c>
      <c r="F36" s="2">
        <v>5</v>
      </c>
    </row>
    <row r="37" spans="2:6" ht="20.100000000000001" customHeight="1" x14ac:dyDescent="0.25">
      <c r="B37" s="99" t="s">
        <v>96</v>
      </c>
      <c r="C37" s="99"/>
      <c r="D37" s="51">
        <v>10</v>
      </c>
      <c r="E37" s="2">
        <v>5</v>
      </c>
      <c r="F37" s="2">
        <v>5</v>
      </c>
    </row>
    <row r="38" spans="2:6" ht="20.100000000000001" customHeight="1" x14ac:dyDescent="0.25">
      <c r="B38" s="102"/>
      <c r="C38" s="102"/>
      <c r="D38" s="606"/>
      <c r="E38" s="606"/>
      <c r="F38" s="606"/>
    </row>
    <row r="39" spans="2:6" ht="20.100000000000001" customHeight="1" x14ac:dyDescent="0.25">
      <c r="B39" s="104" t="s">
        <v>643</v>
      </c>
      <c r="C39" s="104"/>
      <c r="D39" s="51">
        <v>282</v>
      </c>
      <c r="E39" s="51">
        <v>163</v>
      </c>
      <c r="F39" s="51">
        <v>119</v>
      </c>
    </row>
    <row r="40" spans="2:6" ht="20.100000000000001" customHeight="1" x14ac:dyDescent="0.25">
      <c r="B40" s="105" t="s">
        <v>97</v>
      </c>
      <c r="C40" s="105"/>
      <c r="D40" s="51">
        <v>29</v>
      </c>
      <c r="E40" s="2">
        <v>12</v>
      </c>
      <c r="F40" s="2">
        <v>17</v>
      </c>
    </row>
    <row r="41" spans="2:6" ht="20.100000000000001" customHeight="1" x14ac:dyDescent="0.25">
      <c r="B41" s="105" t="s">
        <v>98</v>
      </c>
      <c r="C41" s="105"/>
      <c r="D41" s="51">
        <v>80</v>
      </c>
      <c r="E41" s="2">
        <v>44</v>
      </c>
      <c r="F41" s="2">
        <v>36</v>
      </c>
    </row>
    <row r="42" spans="2:6" ht="20.100000000000001" customHeight="1" x14ac:dyDescent="0.25">
      <c r="B42" s="105" t="s">
        <v>99</v>
      </c>
      <c r="C42" s="105"/>
      <c r="D42" s="51">
        <v>11</v>
      </c>
      <c r="E42" s="2">
        <v>6</v>
      </c>
      <c r="F42" s="2">
        <v>5</v>
      </c>
    </row>
    <row r="43" spans="2:6" ht="20.100000000000001" customHeight="1" x14ac:dyDescent="0.25">
      <c r="B43" s="105" t="s">
        <v>100</v>
      </c>
      <c r="C43" s="105"/>
      <c r="D43" s="51">
        <v>44</v>
      </c>
      <c r="E43" s="2">
        <v>27</v>
      </c>
      <c r="F43" s="2">
        <v>17</v>
      </c>
    </row>
    <row r="44" spans="2:6" ht="20.100000000000001" customHeight="1" x14ac:dyDescent="0.25">
      <c r="B44" s="105" t="s">
        <v>101</v>
      </c>
      <c r="C44" s="105"/>
      <c r="D44" s="51">
        <v>29</v>
      </c>
      <c r="E44" s="2">
        <v>15</v>
      </c>
      <c r="F44" s="2">
        <v>14</v>
      </c>
    </row>
    <row r="45" spans="2:6" ht="20.100000000000001" customHeight="1" x14ac:dyDescent="0.25">
      <c r="B45" s="105" t="s">
        <v>102</v>
      </c>
      <c r="C45" s="105"/>
      <c r="D45" s="51">
        <v>27</v>
      </c>
      <c r="E45" s="2">
        <v>16</v>
      </c>
      <c r="F45" s="2">
        <v>11</v>
      </c>
    </row>
    <row r="46" spans="2:6" ht="20.100000000000001" customHeight="1" x14ac:dyDescent="0.25">
      <c r="B46" s="105" t="s">
        <v>103</v>
      </c>
      <c r="C46" s="105"/>
      <c r="D46" s="51">
        <v>15</v>
      </c>
      <c r="E46" s="2">
        <v>10</v>
      </c>
      <c r="F46" s="2">
        <v>5</v>
      </c>
    </row>
    <row r="47" spans="2:6" ht="20.100000000000001" customHeight="1" x14ac:dyDescent="0.25">
      <c r="B47" s="105" t="s">
        <v>104</v>
      </c>
      <c r="C47" s="105"/>
      <c r="D47" s="51">
        <v>19</v>
      </c>
      <c r="E47" s="2">
        <v>15</v>
      </c>
      <c r="F47" s="2">
        <v>4</v>
      </c>
    </row>
    <row r="48" spans="2:6" ht="20.100000000000001" customHeight="1" x14ac:dyDescent="0.25">
      <c r="B48" s="105" t="s">
        <v>105</v>
      </c>
      <c r="C48" s="105"/>
      <c r="D48" s="51">
        <v>17</v>
      </c>
      <c r="E48" s="2">
        <v>11</v>
      </c>
      <c r="F48" s="2">
        <v>6</v>
      </c>
    </row>
    <row r="49" spans="2:6" ht="20.100000000000001" customHeight="1" x14ac:dyDescent="0.25">
      <c r="B49" s="105" t="s">
        <v>106</v>
      </c>
      <c r="C49" s="105"/>
      <c r="D49" s="51">
        <v>6</v>
      </c>
      <c r="E49" s="2">
        <v>5</v>
      </c>
      <c r="F49" s="2">
        <v>1</v>
      </c>
    </row>
    <row r="50" spans="2:6" ht="20.100000000000001" customHeight="1" x14ac:dyDescent="0.25">
      <c r="B50" s="105" t="s">
        <v>107</v>
      </c>
      <c r="C50" s="105"/>
      <c r="D50" s="51">
        <v>5</v>
      </c>
      <c r="E50" s="156">
        <v>2</v>
      </c>
      <c r="F50" s="2">
        <v>3</v>
      </c>
    </row>
    <row r="51" spans="2:6" ht="20.100000000000001" customHeight="1" x14ac:dyDescent="0.25">
      <c r="B51" s="102"/>
      <c r="C51" s="102"/>
      <c r="D51" s="106"/>
      <c r="E51" s="2"/>
      <c r="F51" s="2"/>
    </row>
    <row r="52" spans="2:6" ht="20.100000000000001" customHeight="1" x14ac:dyDescent="0.25">
      <c r="B52" s="104" t="s">
        <v>46</v>
      </c>
      <c r="C52" s="104"/>
      <c r="D52" s="51">
        <v>101</v>
      </c>
      <c r="E52" s="51">
        <v>57</v>
      </c>
      <c r="F52" s="51">
        <v>44</v>
      </c>
    </row>
    <row r="53" spans="2:6" ht="20.100000000000001" customHeight="1" x14ac:dyDescent="0.25">
      <c r="B53" s="105" t="s">
        <v>108</v>
      </c>
      <c r="C53" s="105"/>
      <c r="D53" s="51">
        <v>15</v>
      </c>
      <c r="E53" s="2">
        <v>6</v>
      </c>
      <c r="F53" s="2">
        <v>9</v>
      </c>
    </row>
    <row r="54" spans="2:6" ht="20.100000000000001" customHeight="1" x14ac:dyDescent="0.25">
      <c r="B54" s="105" t="s">
        <v>109</v>
      </c>
      <c r="C54" s="105"/>
      <c r="D54" s="51">
        <v>20</v>
      </c>
      <c r="E54" s="2">
        <v>14</v>
      </c>
      <c r="F54" s="2">
        <v>6</v>
      </c>
    </row>
    <row r="55" spans="2:6" ht="20.100000000000001" customHeight="1" x14ac:dyDescent="0.25">
      <c r="B55" s="105" t="s">
        <v>110</v>
      </c>
      <c r="C55" s="105"/>
      <c r="D55" s="51">
        <v>66</v>
      </c>
      <c r="E55" s="2">
        <v>37</v>
      </c>
      <c r="F55" s="2">
        <v>29</v>
      </c>
    </row>
    <row r="56" spans="2:6" ht="20.100000000000001" customHeight="1" x14ac:dyDescent="0.25">
      <c r="B56" s="107"/>
      <c r="C56" s="107"/>
      <c r="D56" s="51"/>
      <c r="E56" s="2"/>
      <c r="F56" s="2"/>
    </row>
    <row r="57" spans="2:6" ht="20.100000000000001" customHeight="1" x14ac:dyDescent="0.25">
      <c r="B57" s="104" t="s">
        <v>47</v>
      </c>
      <c r="C57" s="104"/>
      <c r="D57" s="51">
        <v>111</v>
      </c>
      <c r="E57" s="51">
        <v>63</v>
      </c>
      <c r="F57" s="51">
        <v>48</v>
      </c>
    </row>
    <row r="58" spans="2:6" ht="20.100000000000001" customHeight="1" x14ac:dyDescent="0.25">
      <c r="B58" s="105" t="s">
        <v>111</v>
      </c>
      <c r="C58" s="105"/>
      <c r="D58" s="51">
        <v>5</v>
      </c>
      <c r="E58" s="156">
        <v>4</v>
      </c>
      <c r="F58" s="2">
        <v>1</v>
      </c>
    </row>
    <row r="59" spans="2:6" ht="20.100000000000001" customHeight="1" x14ac:dyDescent="0.25">
      <c r="B59" s="105" t="s">
        <v>112</v>
      </c>
      <c r="C59" s="105"/>
      <c r="D59" s="51">
        <v>4</v>
      </c>
      <c r="E59" s="2">
        <v>2</v>
      </c>
      <c r="F59" s="2">
        <v>2</v>
      </c>
    </row>
    <row r="60" spans="2:6" ht="20.100000000000001" customHeight="1" x14ac:dyDescent="0.25">
      <c r="B60" s="105" t="s">
        <v>113</v>
      </c>
      <c r="C60" s="105"/>
      <c r="D60" s="51">
        <v>14</v>
      </c>
      <c r="E60" s="2">
        <v>9</v>
      </c>
      <c r="F60" s="2">
        <v>5</v>
      </c>
    </row>
    <row r="61" spans="2:6" ht="20.100000000000001" customHeight="1" x14ac:dyDescent="0.25">
      <c r="B61" s="105" t="s">
        <v>114</v>
      </c>
      <c r="C61" s="105"/>
      <c r="D61" s="51">
        <v>9</v>
      </c>
      <c r="E61" s="2">
        <v>7</v>
      </c>
      <c r="F61" s="2">
        <v>2</v>
      </c>
    </row>
    <row r="62" spans="2:6" ht="20.100000000000001" customHeight="1" x14ac:dyDescent="0.25">
      <c r="B62" s="105" t="s">
        <v>115</v>
      </c>
      <c r="C62" s="105"/>
      <c r="D62" s="51">
        <v>59</v>
      </c>
      <c r="E62" s="2">
        <v>30</v>
      </c>
      <c r="F62" s="2">
        <v>29</v>
      </c>
    </row>
    <row r="63" spans="2:6" ht="20.100000000000001" customHeight="1" x14ac:dyDescent="0.25">
      <c r="B63" s="105" t="s">
        <v>116</v>
      </c>
      <c r="C63" s="105"/>
      <c r="D63" s="51">
        <v>13</v>
      </c>
      <c r="E63" s="2">
        <v>5</v>
      </c>
      <c r="F63" s="2">
        <v>8</v>
      </c>
    </row>
    <row r="64" spans="2:6" ht="20.100000000000001" customHeight="1" x14ac:dyDescent="0.25">
      <c r="B64" s="105" t="s">
        <v>117</v>
      </c>
      <c r="C64" s="105"/>
      <c r="D64" s="51">
        <v>7</v>
      </c>
      <c r="E64" s="2">
        <v>6</v>
      </c>
      <c r="F64" s="2">
        <v>1</v>
      </c>
    </row>
    <row r="65" spans="1:6" ht="18" customHeight="1" x14ac:dyDescent="0.25">
      <c r="B65" s="98"/>
      <c r="C65" s="98"/>
    </row>
    <row r="66" spans="1:6" ht="9.9499999999999993" customHeight="1" thickBot="1" x14ac:dyDescent="0.3">
      <c r="B66" s="110"/>
      <c r="C66" s="110"/>
      <c r="D66" s="111"/>
      <c r="E66" s="112"/>
      <c r="F66" s="112"/>
    </row>
    <row r="67" spans="1:6" ht="18" customHeight="1" x14ac:dyDescent="0.25">
      <c r="B67" s="116" t="s">
        <v>644</v>
      </c>
      <c r="C67" s="391"/>
      <c r="D67" s="117"/>
      <c r="E67" s="118"/>
      <c r="F67" s="118"/>
    </row>
    <row r="68" spans="1:6" ht="18" customHeight="1" x14ac:dyDescent="0.25">
      <c r="B68" s="233"/>
      <c r="C68" s="233"/>
      <c r="D68" s="117"/>
      <c r="E68" s="118"/>
      <c r="F68" s="118"/>
    </row>
    <row r="69" spans="1:6" ht="4.5" customHeight="1" thickBot="1" x14ac:dyDescent="0.3">
      <c r="B69" s="67"/>
      <c r="C69" s="67"/>
      <c r="D69" s="117"/>
      <c r="E69" s="118"/>
      <c r="F69" s="118"/>
    </row>
    <row r="70" spans="1:6" ht="12" customHeight="1" x14ac:dyDescent="0.25">
      <c r="B70" s="768"/>
      <c r="C70" s="768"/>
      <c r="D70" s="769"/>
      <c r="E70" s="770"/>
      <c r="F70" s="770"/>
    </row>
    <row r="71" spans="1:6" ht="21" customHeight="1" x14ac:dyDescent="0.25">
      <c r="A71" s="509"/>
      <c r="B71" s="688" t="s">
        <v>576</v>
      </c>
      <c r="C71" s="688"/>
      <c r="D71" s="708"/>
      <c r="E71" s="708"/>
      <c r="F71" s="708"/>
    </row>
    <row r="72" spans="1:6" s="550" customFormat="1" ht="20.100000000000001" customHeight="1" x14ac:dyDescent="0.25">
      <c r="A72" s="549"/>
      <c r="B72" s="694" t="s">
        <v>577</v>
      </c>
      <c r="C72" s="743"/>
      <c r="D72" s="835"/>
      <c r="E72" s="835"/>
      <c r="F72" s="835"/>
    </row>
    <row r="73" spans="1:6" ht="8.1" customHeight="1" thickBot="1" x14ac:dyDescent="0.3">
      <c r="B73" s="715"/>
      <c r="C73" s="715"/>
      <c r="D73" s="716"/>
      <c r="E73" s="717"/>
      <c r="F73" s="717"/>
    </row>
    <row r="74" spans="1:6" ht="21.95" customHeight="1" x14ac:dyDescent="0.25">
      <c r="A74" s="55"/>
      <c r="B74" s="686"/>
      <c r="C74" s="686"/>
      <c r="D74" s="953" t="s">
        <v>10</v>
      </c>
      <c r="E74" s="953"/>
      <c r="F74" s="953"/>
    </row>
    <row r="75" spans="1:6" ht="21.95" customHeight="1" x14ac:dyDescent="0.25">
      <c r="A75" s="224"/>
      <c r="B75" s="736" t="s">
        <v>72</v>
      </c>
      <c r="C75" s="736"/>
      <c r="D75" s="951" t="s">
        <v>11</v>
      </c>
      <c r="E75" s="951"/>
      <c r="F75" s="951"/>
    </row>
    <row r="76" spans="1:6" ht="21.95" customHeight="1" x14ac:dyDescent="0.25">
      <c r="A76" s="71"/>
      <c r="B76" s="721" t="s">
        <v>73</v>
      </c>
      <c r="C76" s="721"/>
      <c r="D76" s="705" t="s">
        <v>36</v>
      </c>
      <c r="E76" s="705" t="s">
        <v>37</v>
      </c>
      <c r="F76" s="705" t="s">
        <v>38</v>
      </c>
    </row>
    <row r="77" spans="1:6" ht="21.95" customHeight="1" x14ac:dyDescent="0.25">
      <c r="A77" s="148"/>
      <c r="B77" s="692"/>
      <c r="C77" s="692"/>
      <c r="D77" s="723" t="s">
        <v>39</v>
      </c>
      <c r="E77" s="723" t="s">
        <v>40</v>
      </c>
      <c r="F77" s="723" t="s">
        <v>41</v>
      </c>
    </row>
    <row r="78" spans="1:6" ht="9.9499999999999993" customHeight="1" thickBot="1" x14ac:dyDescent="0.3">
      <c r="A78" s="148"/>
      <c r="B78" s="695"/>
      <c r="C78" s="695"/>
      <c r="D78" s="725"/>
      <c r="E78" s="726"/>
      <c r="F78" s="726"/>
    </row>
    <row r="79" spans="1:6" ht="15" customHeight="1" x14ac:dyDescent="0.25">
      <c r="B79" s="4"/>
      <c r="C79" s="4"/>
      <c r="D79" s="120"/>
      <c r="E79" s="120"/>
      <c r="F79" s="120"/>
    </row>
    <row r="80" spans="1:6" ht="17.45" customHeight="1" x14ac:dyDescent="0.25">
      <c r="B80" s="103" t="s">
        <v>48</v>
      </c>
      <c r="C80" s="103"/>
      <c r="D80" s="51">
        <v>193</v>
      </c>
      <c r="E80" s="51">
        <v>108</v>
      </c>
      <c r="F80" s="51">
        <v>85</v>
      </c>
    </row>
    <row r="81" spans="2:6" ht="17.45" customHeight="1" x14ac:dyDescent="0.25">
      <c r="B81" s="99" t="s">
        <v>118</v>
      </c>
      <c r="C81" s="99"/>
      <c r="D81" s="51">
        <v>12</v>
      </c>
      <c r="E81" s="2">
        <v>8</v>
      </c>
      <c r="F81" s="2">
        <v>4</v>
      </c>
    </row>
    <row r="82" spans="2:6" ht="17.45" customHeight="1" x14ac:dyDescent="0.25">
      <c r="B82" s="99" t="s">
        <v>119</v>
      </c>
      <c r="C82" s="99"/>
      <c r="D82" s="51">
        <v>6</v>
      </c>
      <c r="E82" s="124">
        <v>3</v>
      </c>
      <c r="F82" s="124">
        <v>3</v>
      </c>
    </row>
    <row r="83" spans="2:6" ht="17.45" customHeight="1" x14ac:dyDescent="0.25">
      <c r="B83" s="99" t="s">
        <v>120</v>
      </c>
      <c r="C83" s="99"/>
      <c r="D83" s="51">
        <v>9</v>
      </c>
      <c r="E83" s="2">
        <v>5</v>
      </c>
      <c r="F83" s="2">
        <v>4</v>
      </c>
    </row>
    <row r="84" spans="2:6" ht="17.45" customHeight="1" x14ac:dyDescent="0.25">
      <c r="B84" s="99" t="s">
        <v>121</v>
      </c>
      <c r="C84" s="99"/>
      <c r="D84" s="51">
        <v>62</v>
      </c>
      <c r="E84" s="2">
        <v>30</v>
      </c>
      <c r="F84" s="2">
        <v>32</v>
      </c>
    </row>
    <row r="85" spans="2:6" ht="17.45" customHeight="1" x14ac:dyDescent="0.25">
      <c r="B85" s="99" t="s">
        <v>122</v>
      </c>
      <c r="C85" s="99"/>
      <c r="D85" s="51">
        <v>16</v>
      </c>
      <c r="E85" s="2">
        <v>10</v>
      </c>
      <c r="F85" s="2">
        <v>6</v>
      </c>
    </row>
    <row r="86" spans="2:6" ht="17.45" customHeight="1" x14ac:dyDescent="0.25">
      <c r="B86" s="99" t="s">
        <v>123</v>
      </c>
      <c r="C86" s="99"/>
      <c r="D86" s="51">
        <v>19</v>
      </c>
      <c r="E86" s="2">
        <v>11</v>
      </c>
      <c r="F86" s="2">
        <v>8</v>
      </c>
    </row>
    <row r="87" spans="2:6" ht="17.45" customHeight="1" x14ac:dyDescent="0.25">
      <c r="B87" s="99" t="s">
        <v>124</v>
      </c>
      <c r="C87" s="99"/>
      <c r="D87" s="51">
        <v>12</v>
      </c>
      <c r="E87" s="2">
        <v>8</v>
      </c>
      <c r="F87" s="2">
        <v>4</v>
      </c>
    </row>
    <row r="88" spans="2:6" ht="17.45" customHeight="1" x14ac:dyDescent="0.25">
      <c r="B88" s="99" t="s">
        <v>125</v>
      </c>
      <c r="C88" s="99"/>
      <c r="D88" s="51">
        <v>21</v>
      </c>
      <c r="E88" s="2">
        <v>8</v>
      </c>
      <c r="F88" s="2">
        <v>13</v>
      </c>
    </row>
    <row r="89" spans="2:6" ht="17.45" customHeight="1" x14ac:dyDescent="0.25">
      <c r="B89" s="99" t="s">
        <v>126</v>
      </c>
      <c r="C89" s="99"/>
      <c r="D89" s="51">
        <v>17</v>
      </c>
      <c r="E89" s="2">
        <v>11</v>
      </c>
      <c r="F89" s="2">
        <v>6</v>
      </c>
    </row>
    <row r="90" spans="2:6" ht="17.45" customHeight="1" x14ac:dyDescent="0.25">
      <c r="B90" s="99" t="s">
        <v>127</v>
      </c>
      <c r="C90" s="99"/>
      <c r="D90" s="51">
        <v>8</v>
      </c>
      <c r="E90" s="2">
        <v>7</v>
      </c>
      <c r="F90" s="2">
        <v>1</v>
      </c>
    </row>
    <row r="91" spans="2:6" ht="17.45" customHeight="1" x14ac:dyDescent="0.25">
      <c r="B91" s="99" t="s">
        <v>128</v>
      </c>
      <c r="C91" s="99"/>
      <c r="D91" s="51">
        <v>11</v>
      </c>
      <c r="E91" s="2">
        <v>7</v>
      </c>
      <c r="F91" s="2">
        <v>4</v>
      </c>
    </row>
    <row r="92" spans="2:6" ht="17.45" customHeight="1" x14ac:dyDescent="0.25">
      <c r="B92" s="97"/>
      <c r="C92" s="97"/>
      <c r="D92" s="51"/>
      <c r="E92" s="2"/>
      <c r="F92" s="2"/>
    </row>
    <row r="93" spans="2:6" ht="17.45" customHeight="1" x14ac:dyDescent="0.25">
      <c r="B93" s="103" t="s">
        <v>49</v>
      </c>
      <c r="C93" s="103"/>
      <c r="D93" s="51">
        <v>227</v>
      </c>
      <c r="E93" s="51">
        <v>113</v>
      </c>
      <c r="F93" s="51">
        <v>114</v>
      </c>
    </row>
    <row r="94" spans="2:6" ht="17.45" customHeight="1" x14ac:dyDescent="0.25">
      <c r="B94" s="99" t="s">
        <v>129</v>
      </c>
      <c r="C94" s="99"/>
      <c r="D94" s="51">
        <v>21</v>
      </c>
      <c r="E94" s="2">
        <v>10</v>
      </c>
      <c r="F94" s="2">
        <v>11</v>
      </c>
    </row>
    <row r="95" spans="2:6" ht="17.45" customHeight="1" x14ac:dyDescent="0.25">
      <c r="B95" s="99" t="s">
        <v>130</v>
      </c>
      <c r="C95" s="99"/>
      <c r="D95" s="51">
        <v>25</v>
      </c>
      <c r="E95" s="2">
        <v>11</v>
      </c>
      <c r="F95" s="2">
        <v>14</v>
      </c>
    </row>
    <row r="96" spans="2:6" ht="17.45" customHeight="1" x14ac:dyDescent="0.25">
      <c r="B96" s="99" t="s">
        <v>131</v>
      </c>
      <c r="C96" s="99"/>
      <c r="D96" s="51">
        <v>48</v>
      </c>
      <c r="E96" s="2">
        <v>20</v>
      </c>
      <c r="F96" s="2">
        <v>28</v>
      </c>
    </row>
    <row r="97" spans="2:6" ht="17.45" customHeight="1" x14ac:dyDescent="0.25">
      <c r="B97" s="99" t="s">
        <v>132</v>
      </c>
      <c r="C97" s="99"/>
      <c r="D97" s="51">
        <v>19</v>
      </c>
      <c r="E97" s="2">
        <v>9</v>
      </c>
      <c r="F97" s="2">
        <v>10</v>
      </c>
    </row>
    <row r="98" spans="2:6" ht="17.45" customHeight="1" x14ac:dyDescent="0.25">
      <c r="B98" s="99" t="s">
        <v>133</v>
      </c>
      <c r="C98" s="99"/>
      <c r="D98" s="51">
        <v>23</v>
      </c>
      <c r="E98" s="2">
        <v>13</v>
      </c>
      <c r="F98" s="2">
        <v>10</v>
      </c>
    </row>
    <row r="99" spans="2:6" ht="17.45" customHeight="1" x14ac:dyDescent="0.25">
      <c r="B99" s="127" t="s">
        <v>134</v>
      </c>
      <c r="C99" s="127"/>
      <c r="D99" s="51">
        <v>22</v>
      </c>
      <c r="E99" s="2">
        <v>16</v>
      </c>
      <c r="F99" s="2">
        <v>6</v>
      </c>
    </row>
    <row r="100" spans="2:6" ht="17.45" customHeight="1" x14ac:dyDescent="0.25">
      <c r="B100" s="105" t="s">
        <v>135</v>
      </c>
      <c r="C100" s="105"/>
      <c r="D100" s="51">
        <v>13</v>
      </c>
      <c r="E100" s="2">
        <v>7</v>
      </c>
      <c r="F100" s="2">
        <v>6</v>
      </c>
    </row>
    <row r="101" spans="2:6" ht="17.45" customHeight="1" x14ac:dyDescent="0.25">
      <c r="B101" s="127" t="s">
        <v>394</v>
      </c>
      <c r="C101" s="127"/>
      <c r="D101" s="51">
        <v>17</v>
      </c>
      <c r="E101" s="2">
        <v>6</v>
      </c>
      <c r="F101" s="2">
        <v>11</v>
      </c>
    </row>
    <row r="102" spans="2:6" ht="17.45" customHeight="1" x14ac:dyDescent="0.25">
      <c r="B102" s="105" t="s">
        <v>136</v>
      </c>
      <c r="C102" s="105"/>
      <c r="D102" s="51">
        <v>12</v>
      </c>
      <c r="E102" s="2">
        <v>7</v>
      </c>
      <c r="F102" s="2">
        <v>5</v>
      </c>
    </row>
    <row r="103" spans="2:6" ht="17.45" customHeight="1" x14ac:dyDescent="0.25">
      <c r="B103" s="105" t="s">
        <v>137</v>
      </c>
      <c r="C103" s="105"/>
      <c r="D103" s="51">
        <v>10</v>
      </c>
      <c r="E103" s="2">
        <v>6</v>
      </c>
      <c r="F103" s="2">
        <v>4</v>
      </c>
    </row>
    <row r="104" spans="2:6" ht="17.45" customHeight="1" x14ac:dyDescent="0.25">
      <c r="B104" s="105" t="s">
        <v>393</v>
      </c>
      <c r="C104" s="105"/>
      <c r="D104" s="51">
        <v>2</v>
      </c>
      <c r="E104" s="2">
        <v>1</v>
      </c>
      <c r="F104" s="2">
        <v>1</v>
      </c>
    </row>
    <row r="105" spans="2:6" ht="17.45" customHeight="1" x14ac:dyDescent="0.25">
      <c r="B105" s="105" t="s">
        <v>138</v>
      </c>
      <c r="C105" s="105"/>
      <c r="D105" s="51">
        <v>5</v>
      </c>
      <c r="E105" s="2">
        <v>3</v>
      </c>
      <c r="F105" s="2">
        <v>2</v>
      </c>
    </row>
    <row r="106" spans="2:6" ht="17.45" customHeight="1" x14ac:dyDescent="0.25">
      <c r="B106" s="105" t="s">
        <v>139</v>
      </c>
      <c r="C106" s="105"/>
      <c r="D106" s="51">
        <v>10</v>
      </c>
      <c r="E106" s="2">
        <v>4</v>
      </c>
      <c r="F106" s="156">
        <v>6</v>
      </c>
    </row>
    <row r="107" spans="2:6" ht="17.45" customHeight="1" x14ac:dyDescent="0.25">
      <c r="B107" s="129"/>
      <c r="C107" s="129"/>
      <c r="D107" s="51"/>
      <c r="E107" s="2"/>
      <c r="F107" s="2"/>
    </row>
    <row r="108" spans="2:6" ht="17.45" customHeight="1" x14ac:dyDescent="0.25">
      <c r="B108" s="104" t="s">
        <v>50</v>
      </c>
      <c r="C108" s="104"/>
      <c r="D108" s="51">
        <v>35</v>
      </c>
      <c r="E108" s="51">
        <v>19</v>
      </c>
      <c r="F108" s="51">
        <v>16</v>
      </c>
    </row>
    <row r="109" spans="2:6" ht="17.45" customHeight="1" x14ac:dyDescent="0.25">
      <c r="B109" s="98"/>
      <c r="C109" s="98"/>
      <c r="D109" s="51"/>
      <c r="E109" s="2"/>
      <c r="F109" s="2"/>
    </row>
    <row r="110" spans="2:6" ht="17.45" customHeight="1" x14ac:dyDescent="0.25">
      <c r="B110" s="104" t="s">
        <v>51</v>
      </c>
      <c r="C110" s="104"/>
      <c r="D110" s="51">
        <v>144</v>
      </c>
      <c r="E110" s="51">
        <v>71</v>
      </c>
      <c r="F110" s="51">
        <v>73</v>
      </c>
    </row>
    <row r="111" spans="2:6" ht="17.45" customHeight="1" x14ac:dyDescent="0.25">
      <c r="B111" s="105" t="s">
        <v>140</v>
      </c>
      <c r="C111" s="105"/>
      <c r="D111" s="51">
        <v>37</v>
      </c>
      <c r="E111" s="2">
        <v>15</v>
      </c>
      <c r="F111" s="2">
        <v>22</v>
      </c>
    </row>
    <row r="112" spans="2:6" ht="17.45" customHeight="1" x14ac:dyDescent="0.25">
      <c r="B112" s="105" t="s">
        <v>141</v>
      </c>
      <c r="C112" s="105"/>
      <c r="D112" s="51">
        <v>30</v>
      </c>
      <c r="E112" s="2">
        <v>14</v>
      </c>
      <c r="F112" s="2">
        <v>16</v>
      </c>
    </row>
    <row r="113" spans="2:6" ht="17.45" customHeight="1" x14ac:dyDescent="0.25">
      <c r="B113" s="105" t="s">
        <v>142</v>
      </c>
      <c r="C113" s="105"/>
      <c r="D113" s="51">
        <v>25</v>
      </c>
      <c r="E113" s="2">
        <v>10</v>
      </c>
      <c r="F113" s="2">
        <v>15</v>
      </c>
    </row>
    <row r="114" spans="2:6" ht="17.45" customHeight="1" x14ac:dyDescent="0.25">
      <c r="B114" s="105" t="s">
        <v>143</v>
      </c>
      <c r="C114" s="105"/>
      <c r="D114" s="51">
        <v>27</v>
      </c>
      <c r="E114" s="2">
        <v>19</v>
      </c>
      <c r="F114" s="2">
        <v>8</v>
      </c>
    </row>
    <row r="115" spans="2:6" ht="17.45" customHeight="1" x14ac:dyDescent="0.25">
      <c r="B115" s="105" t="s">
        <v>144</v>
      </c>
      <c r="C115" s="105"/>
      <c r="D115" s="51">
        <v>25</v>
      </c>
      <c r="E115" s="2">
        <v>13</v>
      </c>
      <c r="F115" s="2">
        <v>12</v>
      </c>
    </row>
    <row r="116" spans="2:6" ht="17.45" customHeight="1" x14ac:dyDescent="0.25">
      <c r="B116" s="105"/>
      <c r="C116" s="105"/>
      <c r="D116" s="51"/>
      <c r="E116" s="2"/>
      <c r="F116" s="2"/>
    </row>
    <row r="117" spans="2:6" ht="17.45" customHeight="1" x14ac:dyDescent="0.25">
      <c r="B117" s="104" t="s">
        <v>52</v>
      </c>
      <c r="C117" s="104"/>
      <c r="D117" s="51">
        <v>471</v>
      </c>
      <c r="E117" s="51">
        <v>259</v>
      </c>
      <c r="F117" s="51">
        <v>212</v>
      </c>
    </row>
    <row r="118" spans="2:6" ht="17.45" customHeight="1" x14ac:dyDescent="0.25">
      <c r="B118" s="105" t="s">
        <v>145</v>
      </c>
      <c r="C118" s="105"/>
      <c r="D118" s="51">
        <v>53</v>
      </c>
      <c r="E118" s="2">
        <v>32</v>
      </c>
      <c r="F118" s="2">
        <v>21</v>
      </c>
    </row>
    <row r="119" spans="2:6" ht="17.45" customHeight="1" x14ac:dyDescent="0.25">
      <c r="B119" s="105" t="s">
        <v>146</v>
      </c>
      <c r="C119" s="105"/>
      <c r="D119" s="51">
        <v>32</v>
      </c>
      <c r="E119" s="2">
        <v>15</v>
      </c>
      <c r="F119" s="2">
        <v>17</v>
      </c>
    </row>
    <row r="120" spans="2:6" ht="17.45" customHeight="1" x14ac:dyDescent="0.25">
      <c r="B120" s="105" t="s">
        <v>147</v>
      </c>
      <c r="C120" s="105"/>
      <c r="D120" s="51">
        <v>29</v>
      </c>
      <c r="E120" s="2">
        <v>17</v>
      </c>
      <c r="F120" s="2">
        <v>12</v>
      </c>
    </row>
    <row r="121" spans="2:6" ht="17.45" customHeight="1" x14ac:dyDescent="0.25">
      <c r="B121" s="105" t="s">
        <v>148</v>
      </c>
      <c r="C121" s="105"/>
      <c r="D121" s="51">
        <v>46</v>
      </c>
      <c r="E121" s="2">
        <v>22</v>
      </c>
      <c r="F121" s="2">
        <v>24</v>
      </c>
    </row>
    <row r="122" spans="2:6" ht="17.45" customHeight="1" x14ac:dyDescent="0.25">
      <c r="B122" s="99" t="s">
        <v>149</v>
      </c>
      <c r="C122" s="99"/>
      <c r="D122" s="51">
        <v>11</v>
      </c>
      <c r="E122" s="2">
        <v>4</v>
      </c>
      <c r="F122" s="2">
        <v>7</v>
      </c>
    </row>
    <row r="123" spans="2:6" ht="17.45" customHeight="1" x14ac:dyDescent="0.25">
      <c r="B123" s="99" t="s">
        <v>150</v>
      </c>
      <c r="C123" s="99"/>
      <c r="D123" s="51">
        <v>14</v>
      </c>
      <c r="E123" s="2">
        <v>5</v>
      </c>
      <c r="F123" s="2">
        <v>9</v>
      </c>
    </row>
    <row r="124" spans="2:6" ht="17.45" customHeight="1" x14ac:dyDescent="0.25">
      <c r="B124" s="99" t="s">
        <v>151</v>
      </c>
      <c r="C124" s="99"/>
      <c r="D124" s="51">
        <v>48</v>
      </c>
      <c r="E124" s="2">
        <v>23</v>
      </c>
      <c r="F124" s="2">
        <v>25</v>
      </c>
    </row>
    <row r="125" spans="2:6" ht="17.45" customHeight="1" x14ac:dyDescent="0.25">
      <c r="B125" s="99" t="s">
        <v>152</v>
      </c>
      <c r="C125" s="99"/>
      <c r="D125" s="51">
        <v>18</v>
      </c>
      <c r="E125" s="2">
        <v>11</v>
      </c>
      <c r="F125" s="2">
        <v>7</v>
      </c>
    </row>
    <row r="126" spans="2:6" ht="17.45" customHeight="1" x14ac:dyDescent="0.25">
      <c r="B126" s="99" t="s">
        <v>153</v>
      </c>
      <c r="C126" s="99"/>
      <c r="D126" s="51">
        <v>11</v>
      </c>
      <c r="E126" s="2">
        <v>7</v>
      </c>
      <c r="F126" s="2">
        <v>4</v>
      </c>
    </row>
    <row r="127" spans="2:6" ht="17.45" customHeight="1" x14ac:dyDescent="0.25">
      <c r="B127" s="99" t="s">
        <v>154</v>
      </c>
      <c r="C127" s="99"/>
      <c r="D127" s="51">
        <v>19</v>
      </c>
      <c r="E127" s="2">
        <v>7</v>
      </c>
      <c r="F127" s="2">
        <v>12</v>
      </c>
    </row>
    <row r="128" spans="2:6" ht="17.45" customHeight="1" x14ac:dyDescent="0.25">
      <c r="B128" s="99" t="s">
        <v>155</v>
      </c>
      <c r="C128" s="99"/>
      <c r="D128" s="51">
        <v>22</v>
      </c>
      <c r="E128" s="2">
        <v>12</v>
      </c>
      <c r="F128" s="2">
        <v>10</v>
      </c>
    </row>
    <row r="129" spans="2:6" ht="17.45" customHeight="1" x14ac:dyDescent="0.25">
      <c r="B129" s="99" t="s">
        <v>156</v>
      </c>
      <c r="C129" s="99"/>
      <c r="D129" s="51">
        <v>19</v>
      </c>
      <c r="E129" s="2">
        <v>12</v>
      </c>
      <c r="F129" s="2">
        <v>7</v>
      </c>
    </row>
    <row r="130" spans="2:6" ht="17.45" customHeight="1" x14ac:dyDescent="0.25">
      <c r="B130" s="99" t="s">
        <v>157</v>
      </c>
      <c r="C130" s="99"/>
      <c r="D130" s="51">
        <v>13</v>
      </c>
      <c r="E130" s="2">
        <v>4</v>
      </c>
      <c r="F130" s="2">
        <v>9</v>
      </c>
    </row>
    <row r="131" spans="2:6" ht="17.45" customHeight="1" x14ac:dyDescent="0.25">
      <c r="B131" s="99" t="s">
        <v>158</v>
      </c>
      <c r="C131" s="99"/>
      <c r="D131" s="51">
        <v>16</v>
      </c>
      <c r="E131" s="2">
        <v>12</v>
      </c>
      <c r="F131" s="2">
        <v>4</v>
      </c>
    </row>
    <row r="132" spans="2:6" ht="17.45" customHeight="1" x14ac:dyDescent="0.25">
      <c r="B132" s="99" t="s">
        <v>159</v>
      </c>
      <c r="C132" s="99"/>
      <c r="D132" s="51">
        <v>7</v>
      </c>
      <c r="E132" s="2">
        <v>5</v>
      </c>
      <c r="F132" s="2">
        <v>2</v>
      </c>
    </row>
    <row r="133" spans="2:6" ht="17.45" customHeight="1" x14ac:dyDescent="0.25">
      <c r="B133" s="99" t="s">
        <v>160</v>
      </c>
      <c r="C133" s="99"/>
      <c r="D133" s="51">
        <v>13</v>
      </c>
      <c r="E133" s="2">
        <v>5</v>
      </c>
      <c r="F133" s="2">
        <v>8</v>
      </c>
    </row>
    <row r="134" spans="2:6" ht="17.45" customHeight="1" x14ac:dyDescent="0.25">
      <c r="B134" s="99" t="s">
        <v>161</v>
      </c>
      <c r="C134" s="99"/>
      <c r="D134" s="51">
        <v>9</v>
      </c>
      <c r="E134" s="2">
        <v>4</v>
      </c>
      <c r="F134" s="2">
        <v>5</v>
      </c>
    </row>
    <row r="135" spans="2:6" ht="17.45" customHeight="1" x14ac:dyDescent="0.25">
      <c r="B135" s="99" t="s">
        <v>162</v>
      </c>
      <c r="C135" s="99"/>
      <c r="D135" s="51">
        <v>4</v>
      </c>
      <c r="E135" s="2">
        <v>3</v>
      </c>
      <c r="F135" s="2">
        <v>1</v>
      </c>
    </row>
    <row r="136" spans="2:6" ht="17.45" customHeight="1" x14ac:dyDescent="0.25">
      <c r="B136" s="99" t="s">
        <v>163</v>
      </c>
      <c r="C136" s="99"/>
      <c r="D136" s="51">
        <v>5</v>
      </c>
      <c r="E136" s="2">
        <v>5</v>
      </c>
      <c r="F136" s="2" t="s">
        <v>27</v>
      </c>
    </row>
    <row r="137" spans="2:6" ht="17.45" customHeight="1" x14ac:dyDescent="0.25">
      <c r="B137" s="99" t="s">
        <v>164</v>
      </c>
      <c r="C137" s="99"/>
      <c r="D137" s="51">
        <v>8</v>
      </c>
      <c r="E137" s="2">
        <v>5</v>
      </c>
      <c r="F137" s="2">
        <v>3</v>
      </c>
    </row>
    <row r="138" spans="2:6" ht="17.45" customHeight="1" x14ac:dyDescent="0.25">
      <c r="B138" s="99" t="s">
        <v>165</v>
      </c>
      <c r="C138" s="99"/>
      <c r="D138" s="51">
        <v>33</v>
      </c>
      <c r="E138" s="2">
        <v>22</v>
      </c>
      <c r="F138" s="2">
        <v>11</v>
      </c>
    </row>
    <row r="139" spans="2:6" ht="17.45" customHeight="1" x14ac:dyDescent="0.25">
      <c r="B139" s="99" t="s">
        <v>166</v>
      </c>
      <c r="C139" s="99"/>
      <c r="D139" s="51">
        <v>3</v>
      </c>
      <c r="E139" s="156" t="s">
        <v>27</v>
      </c>
      <c r="F139" s="156">
        <v>3</v>
      </c>
    </row>
    <row r="140" spans="2:6" ht="17.45" customHeight="1" x14ac:dyDescent="0.25">
      <c r="B140" s="130" t="s">
        <v>167</v>
      </c>
      <c r="C140" s="130"/>
      <c r="D140" s="51">
        <v>9</v>
      </c>
      <c r="E140" s="2">
        <v>7</v>
      </c>
      <c r="F140" s="2">
        <v>2</v>
      </c>
    </row>
    <row r="141" spans="2:6" ht="17.45" customHeight="1" x14ac:dyDescent="0.25">
      <c r="B141" s="130" t="s">
        <v>168</v>
      </c>
      <c r="C141" s="130"/>
      <c r="D141" s="51">
        <v>4</v>
      </c>
      <c r="E141" s="2">
        <v>4</v>
      </c>
      <c r="F141" s="156" t="s">
        <v>27</v>
      </c>
    </row>
    <row r="142" spans="2:6" ht="17.45" customHeight="1" x14ac:dyDescent="0.25">
      <c r="B142" s="130" t="s">
        <v>169</v>
      </c>
      <c r="C142" s="130"/>
      <c r="D142" s="51">
        <v>10</v>
      </c>
      <c r="E142" s="2">
        <v>8</v>
      </c>
      <c r="F142" s="2">
        <v>2</v>
      </c>
    </row>
    <row r="143" spans="2:6" ht="17.45" customHeight="1" x14ac:dyDescent="0.25">
      <c r="B143" s="130" t="s">
        <v>170</v>
      </c>
      <c r="C143" s="130"/>
      <c r="D143" s="51">
        <v>5</v>
      </c>
      <c r="E143" s="2">
        <v>4</v>
      </c>
      <c r="F143" s="156">
        <v>1</v>
      </c>
    </row>
    <row r="144" spans="2:6" ht="17.45" customHeight="1" x14ac:dyDescent="0.25">
      <c r="B144" s="130" t="s">
        <v>171</v>
      </c>
      <c r="C144" s="130"/>
      <c r="D144" s="51">
        <v>10</v>
      </c>
      <c r="E144" s="2">
        <v>4</v>
      </c>
      <c r="F144" s="2">
        <v>6</v>
      </c>
    </row>
    <row r="145" spans="1:6" ht="9.9499999999999993" customHeight="1" thickBot="1" x14ac:dyDescent="0.3">
      <c r="B145" s="131"/>
      <c r="C145" s="131"/>
      <c r="D145" s="132"/>
      <c r="E145" s="112"/>
      <c r="F145" s="112"/>
    </row>
    <row r="146" spans="1:6" ht="17.45" customHeight="1" x14ac:dyDescent="0.25">
      <c r="B146" s="233"/>
      <c r="C146" s="233"/>
      <c r="D146" s="133"/>
      <c r="E146" s="118"/>
      <c r="F146" s="118"/>
    </row>
    <row r="147" spans="1:6" ht="17.45" customHeight="1" thickBot="1" x14ac:dyDescent="0.3">
      <c r="A147" s="509"/>
      <c r="B147" s="67"/>
      <c r="C147" s="67"/>
      <c r="D147" s="134"/>
      <c r="E147" s="134"/>
      <c r="F147" s="134"/>
    </row>
    <row r="148" spans="1:6" ht="21.95" customHeight="1" x14ac:dyDescent="0.25">
      <c r="A148" s="509"/>
      <c r="B148" s="656" t="s">
        <v>576</v>
      </c>
      <c r="C148" s="656"/>
      <c r="D148" s="842"/>
      <c r="E148" s="842"/>
      <c r="F148" s="842"/>
    </row>
    <row r="149" spans="1:6" s="544" customFormat="1" ht="20.100000000000001" customHeight="1" x14ac:dyDescent="0.25">
      <c r="A149" s="543"/>
      <c r="B149" s="751" t="s">
        <v>577</v>
      </c>
      <c r="C149" s="761"/>
      <c r="D149" s="849"/>
      <c r="E149" s="849"/>
      <c r="F149" s="849"/>
    </row>
    <row r="150" spans="1:6" ht="5.0999999999999996" customHeight="1" thickBot="1" x14ac:dyDescent="0.3">
      <c r="B150" s="715"/>
      <c r="C150" s="715"/>
      <c r="D150" s="716"/>
      <c r="E150" s="717"/>
      <c r="F150" s="717"/>
    </row>
    <row r="151" spans="1:6" ht="20.100000000000001" customHeight="1" x14ac:dyDescent="0.25">
      <c r="A151" s="55"/>
      <c r="B151" s="686"/>
      <c r="C151" s="686"/>
      <c r="D151" s="953" t="s">
        <v>10</v>
      </c>
      <c r="E151" s="953"/>
      <c r="F151" s="953"/>
    </row>
    <row r="152" spans="1:6" ht="20.100000000000001" customHeight="1" x14ac:dyDescent="0.25">
      <c r="A152" s="224"/>
      <c r="B152" s="736" t="s">
        <v>72</v>
      </c>
      <c r="C152" s="736"/>
      <c r="D152" s="951" t="s">
        <v>11</v>
      </c>
      <c r="E152" s="951"/>
      <c r="F152" s="951"/>
    </row>
    <row r="153" spans="1:6" ht="20.100000000000001" customHeight="1" x14ac:dyDescent="0.25">
      <c r="A153" s="71"/>
      <c r="B153" s="721" t="s">
        <v>73</v>
      </c>
      <c r="C153" s="721"/>
      <c r="D153" s="705" t="s">
        <v>36</v>
      </c>
      <c r="E153" s="705" t="s">
        <v>37</v>
      </c>
      <c r="F153" s="705" t="s">
        <v>38</v>
      </c>
    </row>
    <row r="154" spans="1:6" ht="20.100000000000001" customHeight="1" x14ac:dyDescent="0.25">
      <c r="A154" s="148"/>
      <c r="B154" s="692"/>
      <c r="C154" s="692"/>
      <c r="D154" s="723" t="s">
        <v>39</v>
      </c>
      <c r="E154" s="723" t="s">
        <v>40</v>
      </c>
      <c r="F154" s="723" t="s">
        <v>41</v>
      </c>
    </row>
    <row r="155" spans="1:6" ht="12" customHeight="1" thickBot="1" x14ac:dyDescent="0.3">
      <c r="A155" s="148"/>
      <c r="B155" s="695"/>
      <c r="C155" s="695"/>
      <c r="D155" s="725"/>
      <c r="E155" s="726"/>
      <c r="F155" s="726"/>
    </row>
    <row r="156" spans="1:6" ht="15" customHeight="1" x14ac:dyDescent="0.25">
      <c r="B156" s="98"/>
      <c r="C156" s="98"/>
      <c r="D156" s="136"/>
      <c r="E156" s="137"/>
      <c r="F156" s="138"/>
    </row>
    <row r="157" spans="1:6" ht="17.45" customHeight="1" x14ac:dyDescent="0.25">
      <c r="B157" s="104" t="s">
        <v>53</v>
      </c>
      <c r="C157" s="104"/>
      <c r="D157" s="51">
        <v>257</v>
      </c>
      <c r="E157" s="51">
        <v>143</v>
      </c>
      <c r="F157" s="51">
        <v>114</v>
      </c>
    </row>
    <row r="158" spans="1:6" ht="17.45" customHeight="1" x14ac:dyDescent="0.25">
      <c r="B158" s="105" t="s">
        <v>174</v>
      </c>
      <c r="C158" s="105"/>
      <c r="D158" s="51">
        <v>42</v>
      </c>
      <c r="E158" s="2">
        <v>22</v>
      </c>
      <c r="F158" s="2">
        <v>20</v>
      </c>
    </row>
    <row r="159" spans="1:6" ht="17.45" customHeight="1" x14ac:dyDescent="0.25">
      <c r="B159" s="105" t="s">
        <v>175</v>
      </c>
      <c r="C159" s="105"/>
      <c r="D159" s="51">
        <v>8</v>
      </c>
      <c r="E159" s="2">
        <v>6</v>
      </c>
      <c r="F159" s="2">
        <v>2</v>
      </c>
    </row>
    <row r="160" spans="1:6" ht="17.45" customHeight="1" x14ac:dyDescent="0.25">
      <c r="B160" s="105" t="s">
        <v>176</v>
      </c>
      <c r="C160" s="105"/>
      <c r="D160" s="51">
        <v>1</v>
      </c>
      <c r="E160" s="124" t="s">
        <v>27</v>
      </c>
      <c r="F160" s="394">
        <v>1</v>
      </c>
    </row>
    <row r="161" spans="2:6" ht="17.45" customHeight="1" x14ac:dyDescent="0.25">
      <c r="B161" s="105" t="s">
        <v>177</v>
      </c>
      <c r="C161" s="105"/>
      <c r="D161" s="51">
        <v>18</v>
      </c>
      <c r="E161" s="2">
        <v>13</v>
      </c>
      <c r="F161" s="2">
        <v>5</v>
      </c>
    </row>
    <row r="162" spans="2:6" ht="17.45" customHeight="1" x14ac:dyDescent="0.25">
      <c r="B162" s="105" t="s">
        <v>178</v>
      </c>
      <c r="C162" s="105"/>
      <c r="D162" s="51">
        <v>4</v>
      </c>
      <c r="E162" s="156">
        <v>4</v>
      </c>
      <c r="F162" s="2" t="s">
        <v>27</v>
      </c>
    </row>
    <row r="163" spans="2:6" ht="17.45" customHeight="1" x14ac:dyDescent="0.25">
      <c r="B163" s="105" t="s">
        <v>179</v>
      </c>
      <c r="C163" s="105"/>
      <c r="D163" s="51">
        <v>4</v>
      </c>
      <c r="E163" s="2">
        <v>2</v>
      </c>
      <c r="F163" s="2">
        <v>2</v>
      </c>
    </row>
    <row r="164" spans="2:6" ht="17.45" customHeight="1" x14ac:dyDescent="0.25">
      <c r="B164" s="105" t="s">
        <v>180</v>
      </c>
      <c r="C164" s="105"/>
      <c r="D164" s="51">
        <v>4</v>
      </c>
      <c r="E164" s="156">
        <v>3</v>
      </c>
      <c r="F164" s="2">
        <v>1</v>
      </c>
    </row>
    <row r="165" spans="2:6" ht="17.45" customHeight="1" x14ac:dyDescent="0.25">
      <c r="B165" s="105" t="s">
        <v>181</v>
      </c>
      <c r="C165" s="105"/>
      <c r="D165" s="51">
        <v>5</v>
      </c>
      <c r="E165" s="156">
        <v>3</v>
      </c>
      <c r="F165" s="2">
        <v>2</v>
      </c>
    </row>
    <row r="166" spans="2:6" ht="17.45" customHeight="1" x14ac:dyDescent="0.25">
      <c r="B166" s="105" t="s">
        <v>182</v>
      </c>
      <c r="C166" s="105"/>
      <c r="D166" s="51">
        <v>6</v>
      </c>
      <c r="E166" s="2">
        <v>3</v>
      </c>
      <c r="F166" s="2">
        <v>3</v>
      </c>
    </row>
    <row r="167" spans="2:6" ht="17.45" customHeight="1" x14ac:dyDescent="0.25">
      <c r="B167" s="105" t="s">
        <v>183</v>
      </c>
      <c r="C167" s="105"/>
      <c r="D167" s="51">
        <v>2</v>
      </c>
      <c r="E167" s="2">
        <v>1</v>
      </c>
      <c r="F167" s="2">
        <v>1</v>
      </c>
    </row>
    <row r="168" spans="2:6" ht="17.45" customHeight="1" x14ac:dyDescent="0.25">
      <c r="B168" s="105" t="s">
        <v>184</v>
      </c>
      <c r="C168" s="105"/>
      <c r="D168" s="51">
        <v>8</v>
      </c>
      <c r="E168" s="2">
        <v>6</v>
      </c>
      <c r="F168" s="2">
        <v>2</v>
      </c>
    </row>
    <row r="169" spans="2:6" ht="17.45" customHeight="1" x14ac:dyDescent="0.25">
      <c r="B169" s="105" t="s">
        <v>185</v>
      </c>
      <c r="C169" s="105"/>
      <c r="D169" s="51">
        <v>7</v>
      </c>
      <c r="E169" s="2">
        <v>1</v>
      </c>
      <c r="F169" s="2">
        <v>6</v>
      </c>
    </row>
    <row r="170" spans="2:6" ht="17.45" customHeight="1" x14ac:dyDescent="0.25">
      <c r="B170" s="105" t="s">
        <v>186</v>
      </c>
      <c r="C170" s="105"/>
      <c r="D170" s="51">
        <v>1</v>
      </c>
      <c r="E170" s="2">
        <v>1</v>
      </c>
      <c r="F170" s="2" t="s">
        <v>27</v>
      </c>
    </row>
    <row r="171" spans="2:6" ht="17.45" customHeight="1" x14ac:dyDescent="0.25">
      <c r="B171" s="105" t="s">
        <v>187</v>
      </c>
      <c r="C171" s="105"/>
      <c r="D171" s="51">
        <v>3</v>
      </c>
      <c r="E171" s="156">
        <v>1</v>
      </c>
      <c r="F171" s="2">
        <v>2</v>
      </c>
    </row>
    <row r="172" spans="2:6" ht="17.45" customHeight="1" x14ac:dyDescent="0.25">
      <c r="B172" s="105" t="s">
        <v>188</v>
      </c>
      <c r="C172" s="105"/>
      <c r="D172" s="51">
        <v>19</v>
      </c>
      <c r="E172" s="2">
        <v>12</v>
      </c>
      <c r="F172" s="2">
        <v>7</v>
      </c>
    </row>
    <row r="173" spans="2:6" ht="17.45" customHeight="1" x14ac:dyDescent="0.25">
      <c r="B173" s="105" t="s">
        <v>189</v>
      </c>
      <c r="C173" s="105"/>
      <c r="D173" s="51">
        <v>4</v>
      </c>
      <c r="E173" s="2">
        <v>3</v>
      </c>
      <c r="F173" s="2">
        <v>1</v>
      </c>
    </row>
    <row r="174" spans="2:6" ht="17.45" customHeight="1" x14ac:dyDescent="0.25">
      <c r="B174" s="105" t="s">
        <v>190</v>
      </c>
      <c r="C174" s="105"/>
      <c r="D174" s="51">
        <v>3</v>
      </c>
      <c r="E174" s="2">
        <v>2</v>
      </c>
      <c r="F174" s="2">
        <v>1</v>
      </c>
    </row>
    <row r="175" spans="2:6" ht="17.45" customHeight="1" x14ac:dyDescent="0.25">
      <c r="B175" s="105" t="s">
        <v>191</v>
      </c>
      <c r="C175" s="105"/>
      <c r="D175" s="51">
        <v>4</v>
      </c>
      <c r="E175" s="2">
        <v>3</v>
      </c>
      <c r="F175" s="156">
        <v>1</v>
      </c>
    </row>
    <row r="176" spans="2:6" ht="17.45" customHeight="1" x14ac:dyDescent="0.25">
      <c r="B176" s="105" t="s">
        <v>192</v>
      </c>
      <c r="C176" s="105"/>
      <c r="D176" s="51">
        <v>21</v>
      </c>
      <c r="E176" s="2">
        <v>11</v>
      </c>
      <c r="F176" s="2">
        <v>10</v>
      </c>
    </row>
    <row r="177" spans="2:6" ht="17.45" customHeight="1" x14ac:dyDescent="0.25">
      <c r="B177" s="130" t="s">
        <v>193</v>
      </c>
      <c r="C177" s="130"/>
      <c r="D177" s="51">
        <v>3</v>
      </c>
      <c r="E177" s="2">
        <v>2</v>
      </c>
      <c r="F177" s="2">
        <v>1</v>
      </c>
    </row>
    <row r="178" spans="2:6" ht="17.45" customHeight="1" x14ac:dyDescent="0.25">
      <c r="B178" s="130" t="s">
        <v>194</v>
      </c>
      <c r="C178" s="130"/>
      <c r="D178" s="51">
        <v>4</v>
      </c>
      <c r="E178" s="2">
        <v>1</v>
      </c>
      <c r="F178" s="2">
        <v>3</v>
      </c>
    </row>
    <row r="179" spans="2:6" ht="17.45" customHeight="1" x14ac:dyDescent="0.25">
      <c r="B179" s="130" t="s">
        <v>195</v>
      </c>
      <c r="C179" s="130"/>
      <c r="D179" s="51" t="s">
        <v>27</v>
      </c>
      <c r="E179" s="2" t="s">
        <v>27</v>
      </c>
      <c r="F179" s="2" t="s">
        <v>27</v>
      </c>
    </row>
    <row r="180" spans="2:6" ht="17.45" customHeight="1" x14ac:dyDescent="0.25">
      <c r="B180" s="130" t="s">
        <v>196</v>
      </c>
      <c r="C180" s="130"/>
      <c r="D180" s="51">
        <v>2</v>
      </c>
      <c r="E180" s="2">
        <v>1</v>
      </c>
      <c r="F180" s="2">
        <v>1</v>
      </c>
    </row>
    <row r="181" spans="2:6" ht="17.45" customHeight="1" x14ac:dyDescent="0.25">
      <c r="B181" s="130" t="s">
        <v>197</v>
      </c>
      <c r="C181" s="130"/>
      <c r="D181" s="51">
        <v>40</v>
      </c>
      <c r="E181" s="2">
        <v>17</v>
      </c>
      <c r="F181" s="2">
        <v>23</v>
      </c>
    </row>
    <row r="182" spans="2:6" ht="17.45" customHeight="1" x14ac:dyDescent="0.25">
      <c r="B182" s="130" t="s">
        <v>198</v>
      </c>
      <c r="C182" s="130"/>
      <c r="D182" s="51">
        <v>4</v>
      </c>
      <c r="E182" s="156">
        <v>3</v>
      </c>
      <c r="F182" s="2">
        <v>1</v>
      </c>
    </row>
    <row r="183" spans="2:6" ht="17.45" customHeight="1" x14ac:dyDescent="0.25">
      <c r="B183" s="130" t="s">
        <v>199</v>
      </c>
      <c r="C183" s="130"/>
      <c r="D183" s="51">
        <v>5</v>
      </c>
      <c r="E183" s="156">
        <v>1</v>
      </c>
      <c r="F183" s="2">
        <v>4</v>
      </c>
    </row>
    <row r="184" spans="2:6" ht="17.45" customHeight="1" x14ac:dyDescent="0.25">
      <c r="B184" s="130" t="s">
        <v>200</v>
      </c>
      <c r="C184" s="130"/>
      <c r="D184" s="51">
        <v>2</v>
      </c>
      <c r="E184" s="2">
        <v>1</v>
      </c>
      <c r="F184" s="2">
        <v>1</v>
      </c>
    </row>
    <row r="185" spans="2:6" ht="17.45" customHeight="1" x14ac:dyDescent="0.25">
      <c r="B185" s="130" t="s">
        <v>201</v>
      </c>
      <c r="C185" s="130"/>
      <c r="D185" s="51">
        <v>4</v>
      </c>
      <c r="E185" s="156">
        <v>3</v>
      </c>
      <c r="F185" s="156">
        <v>1</v>
      </c>
    </row>
    <row r="186" spans="2:6" ht="17.45" customHeight="1" x14ac:dyDescent="0.25">
      <c r="B186" s="130" t="s">
        <v>202</v>
      </c>
      <c r="C186" s="130"/>
      <c r="D186" s="51">
        <v>4</v>
      </c>
      <c r="E186" s="2">
        <v>1</v>
      </c>
      <c r="F186" s="2">
        <v>3</v>
      </c>
    </row>
    <row r="187" spans="2:6" ht="17.45" customHeight="1" x14ac:dyDescent="0.25">
      <c r="B187" s="130" t="s">
        <v>203</v>
      </c>
      <c r="C187" s="130"/>
      <c r="D187" s="51">
        <v>2</v>
      </c>
      <c r="E187" s="2">
        <v>1</v>
      </c>
      <c r="F187" s="2">
        <v>1</v>
      </c>
    </row>
    <row r="188" spans="2:6" ht="17.45" customHeight="1" x14ac:dyDescent="0.25">
      <c r="B188" s="130" t="s">
        <v>204</v>
      </c>
      <c r="C188" s="130"/>
      <c r="D188" s="51">
        <v>2</v>
      </c>
      <c r="E188" s="2" t="s">
        <v>27</v>
      </c>
      <c r="F188" s="2">
        <v>2</v>
      </c>
    </row>
    <row r="189" spans="2:6" ht="17.100000000000001" customHeight="1" x14ac:dyDescent="0.25">
      <c r="B189" s="130" t="s">
        <v>205</v>
      </c>
      <c r="C189" s="130"/>
      <c r="D189" s="51">
        <v>4</v>
      </c>
      <c r="E189" s="2">
        <v>1</v>
      </c>
      <c r="F189" s="2">
        <v>3</v>
      </c>
    </row>
    <row r="190" spans="2:6" ht="17.100000000000001" customHeight="1" x14ac:dyDescent="0.25">
      <c r="B190" s="130" t="s">
        <v>206</v>
      </c>
      <c r="C190" s="130"/>
      <c r="D190" s="51">
        <v>1</v>
      </c>
      <c r="E190" s="156">
        <v>1</v>
      </c>
      <c r="F190" s="156" t="s">
        <v>27</v>
      </c>
    </row>
    <row r="191" spans="2:6" ht="17.100000000000001" customHeight="1" x14ac:dyDescent="0.25">
      <c r="B191" s="130" t="s">
        <v>207</v>
      </c>
      <c r="C191" s="130"/>
      <c r="D191" s="51">
        <v>1</v>
      </c>
      <c r="E191" s="2">
        <v>1</v>
      </c>
      <c r="F191" s="2" t="s">
        <v>27</v>
      </c>
    </row>
    <row r="192" spans="2:6" ht="17.100000000000001" customHeight="1" x14ac:dyDescent="0.25">
      <c r="B192" s="130" t="s">
        <v>208</v>
      </c>
      <c r="C192" s="130"/>
      <c r="D192" s="51" t="s">
        <v>27</v>
      </c>
      <c r="E192" s="156" t="s">
        <v>27</v>
      </c>
      <c r="F192" s="156" t="s">
        <v>27</v>
      </c>
    </row>
    <row r="193" spans="2:6" ht="17.100000000000001" customHeight="1" x14ac:dyDescent="0.25">
      <c r="B193" s="130" t="s">
        <v>209</v>
      </c>
      <c r="C193" s="130"/>
      <c r="D193" s="51">
        <v>2</v>
      </c>
      <c r="E193" s="2">
        <v>2</v>
      </c>
      <c r="F193" s="156" t="s">
        <v>27</v>
      </c>
    </row>
    <row r="194" spans="2:6" ht="17.100000000000001" customHeight="1" x14ac:dyDescent="0.25">
      <c r="B194" s="130" t="s">
        <v>210</v>
      </c>
      <c r="C194" s="130"/>
      <c r="D194" s="51">
        <v>2</v>
      </c>
      <c r="E194" s="156">
        <v>2</v>
      </c>
      <c r="F194" s="2" t="s">
        <v>27</v>
      </c>
    </row>
    <row r="195" spans="2:6" ht="17.100000000000001" customHeight="1" x14ac:dyDescent="0.25">
      <c r="B195" s="130" t="s">
        <v>211</v>
      </c>
      <c r="C195" s="130"/>
      <c r="D195" s="51">
        <v>6</v>
      </c>
      <c r="E195" s="2">
        <v>4</v>
      </c>
      <c r="F195" s="2">
        <v>2</v>
      </c>
    </row>
    <row r="196" spans="2:6" ht="17.100000000000001" customHeight="1" x14ac:dyDescent="0.25">
      <c r="B196" s="130" t="s">
        <v>212</v>
      </c>
      <c r="C196" s="130"/>
      <c r="D196" s="51">
        <v>3</v>
      </c>
      <c r="E196" s="156">
        <v>3</v>
      </c>
      <c r="F196" s="156" t="s">
        <v>27</v>
      </c>
    </row>
    <row r="197" spans="2:6" ht="17.100000000000001" customHeight="1" x14ac:dyDescent="0.25">
      <c r="B197" s="130" t="s">
        <v>213</v>
      </c>
      <c r="C197" s="130"/>
      <c r="D197" s="51">
        <v>2</v>
      </c>
      <c r="E197" s="2">
        <v>1</v>
      </c>
      <c r="F197" s="156">
        <v>1</v>
      </c>
    </row>
    <row r="198" spans="2:6" ht="15.95" customHeight="1" x14ac:dyDescent="0.25">
      <c r="B198" s="105"/>
      <c r="C198" s="105"/>
      <c r="D198" s="51"/>
      <c r="E198" s="2"/>
      <c r="F198" s="2"/>
    </row>
    <row r="199" spans="2:6" ht="17.45" customHeight="1" x14ac:dyDescent="0.25">
      <c r="B199" s="139" t="s">
        <v>54</v>
      </c>
      <c r="C199" s="139"/>
      <c r="D199" s="51">
        <v>631</v>
      </c>
      <c r="E199" s="51">
        <v>365</v>
      </c>
      <c r="F199" s="51">
        <v>266</v>
      </c>
    </row>
    <row r="200" spans="2:6" ht="17.45" customHeight="1" x14ac:dyDescent="0.25">
      <c r="B200" s="130" t="s">
        <v>214</v>
      </c>
      <c r="C200" s="130"/>
      <c r="D200" s="51">
        <v>107</v>
      </c>
      <c r="E200" s="2">
        <v>64</v>
      </c>
      <c r="F200" s="2">
        <v>43</v>
      </c>
    </row>
    <row r="201" spans="2:6" ht="17.45" customHeight="1" x14ac:dyDescent="0.25">
      <c r="B201" s="130" t="s">
        <v>215</v>
      </c>
      <c r="C201" s="130"/>
      <c r="D201" s="51">
        <v>96</v>
      </c>
      <c r="E201" s="2">
        <v>68</v>
      </c>
      <c r="F201" s="2">
        <v>28</v>
      </c>
    </row>
    <row r="202" spans="2:6" ht="17.45" customHeight="1" x14ac:dyDescent="0.25">
      <c r="B202" s="130" t="s">
        <v>216</v>
      </c>
      <c r="C202" s="130"/>
      <c r="D202" s="51">
        <v>32</v>
      </c>
      <c r="E202" s="2">
        <v>17</v>
      </c>
      <c r="F202" s="2">
        <v>15</v>
      </c>
    </row>
    <row r="203" spans="2:6" ht="17.45" customHeight="1" x14ac:dyDescent="0.25">
      <c r="B203" s="130" t="s">
        <v>217</v>
      </c>
      <c r="C203" s="130"/>
      <c r="D203" s="51">
        <v>28</v>
      </c>
      <c r="E203" s="2">
        <v>16</v>
      </c>
      <c r="F203" s="2">
        <v>12</v>
      </c>
    </row>
    <row r="204" spans="2:6" ht="17.45" customHeight="1" x14ac:dyDescent="0.25">
      <c r="B204" s="130" t="s">
        <v>218</v>
      </c>
      <c r="C204" s="130"/>
      <c r="D204" s="51">
        <v>157</v>
      </c>
      <c r="E204" s="2">
        <v>83</v>
      </c>
      <c r="F204" s="2">
        <v>74</v>
      </c>
    </row>
    <row r="205" spans="2:6" ht="17.45" customHeight="1" x14ac:dyDescent="0.25">
      <c r="B205" s="130" t="s">
        <v>219</v>
      </c>
      <c r="C205" s="130"/>
      <c r="D205" s="51">
        <v>13</v>
      </c>
      <c r="E205" s="2">
        <v>6</v>
      </c>
      <c r="F205" s="2">
        <v>7</v>
      </c>
    </row>
    <row r="206" spans="2:6" ht="17.45" customHeight="1" x14ac:dyDescent="0.25">
      <c r="B206" s="130" t="s">
        <v>220</v>
      </c>
      <c r="C206" s="130"/>
      <c r="D206" s="51">
        <v>36</v>
      </c>
      <c r="E206" s="2">
        <v>20</v>
      </c>
      <c r="F206" s="2">
        <v>16</v>
      </c>
    </row>
    <row r="207" spans="2:6" ht="17.45" customHeight="1" x14ac:dyDescent="0.25">
      <c r="B207" s="105" t="s">
        <v>221</v>
      </c>
      <c r="C207" s="105"/>
      <c r="D207" s="51">
        <v>135</v>
      </c>
      <c r="E207" s="2">
        <v>73</v>
      </c>
      <c r="F207" s="2">
        <v>62</v>
      </c>
    </row>
    <row r="208" spans="2:6" ht="17.45" customHeight="1" x14ac:dyDescent="0.25">
      <c r="B208" s="105" t="s">
        <v>222</v>
      </c>
      <c r="C208" s="105"/>
      <c r="D208" s="51">
        <v>27</v>
      </c>
      <c r="E208" s="2">
        <v>18</v>
      </c>
      <c r="F208" s="2">
        <v>9</v>
      </c>
    </row>
    <row r="209" spans="2:6" ht="15.95" customHeight="1" x14ac:dyDescent="0.25">
      <c r="D209" s="133"/>
      <c r="E209" s="2"/>
      <c r="F209" s="2"/>
    </row>
    <row r="210" spans="2:6" ht="17.45" customHeight="1" x14ac:dyDescent="0.25">
      <c r="B210" s="104" t="s">
        <v>55</v>
      </c>
      <c r="C210" s="104"/>
      <c r="D210" s="51">
        <v>209</v>
      </c>
      <c r="E210" s="51">
        <v>122</v>
      </c>
      <c r="F210" s="51">
        <v>87</v>
      </c>
    </row>
    <row r="211" spans="2:6" ht="17.45" customHeight="1" x14ac:dyDescent="0.25">
      <c r="B211" s="105" t="s">
        <v>223</v>
      </c>
      <c r="C211" s="105"/>
      <c r="D211" s="51">
        <v>28</v>
      </c>
      <c r="E211" s="2">
        <v>17</v>
      </c>
      <c r="F211" s="2">
        <v>11</v>
      </c>
    </row>
    <row r="212" spans="2:6" ht="17.45" customHeight="1" x14ac:dyDescent="0.25">
      <c r="B212" s="105" t="s">
        <v>224</v>
      </c>
      <c r="C212" s="105"/>
      <c r="D212" s="51">
        <v>36</v>
      </c>
      <c r="E212" s="2">
        <v>18</v>
      </c>
      <c r="F212" s="2">
        <v>18</v>
      </c>
    </row>
    <row r="213" spans="2:6" ht="17.45" customHeight="1" x14ac:dyDescent="0.25">
      <c r="B213" s="105" t="s">
        <v>225</v>
      </c>
      <c r="C213" s="105"/>
      <c r="D213" s="51">
        <v>47</v>
      </c>
      <c r="E213" s="2">
        <v>32</v>
      </c>
      <c r="F213" s="2">
        <v>15</v>
      </c>
    </row>
    <row r="214" spans="2:6" ht="17.45" customHeight="1" x14ac:dyDescent="0.25">
      <c r="B214" s="105" t="s">
        <v>226</v>
      </c>
      <c r="C214" s="105"/>
      <c r="D214" s="51">
        <v>47</v>
      </c>
      <c r="E214" s="2">
        <v>27</v>
      </c>
      <c r="F214" s="2">
        <v>20</v>
      </c>
    </row>
    <row r="215" spans="2:6" ht="17.45" customHeight="1" x14ac:dyDescent="0.25">
      <c r="B215" s="105" t="s">
        <v>227</v>
      </c>
      <c r="C215" s="105"/>
      <c r="D215" s="51">
        <v>15</v>
      </c>
      <c r="E215" s="2">
        <v>7</v>
      </c>
      <c r="F215" s="2">
        <v>8</v>
      </c>
    </row>
    <row r="216" spans="2:6" ht="17.45" customHeight="1" x14ac:dyDescent="0.25">
      <c r="B216" s="105" t="s">
        <v>228</v>
      </c>
      <c r="C216" s="105"/>
      <c r="D216" s="51">
        <v>6</v>
      </c>
      <c r="E216" s="2">
        <v>3</v>
      </c>
      <c r="F216" s="2">
        <v>3</v>
      </c>
    </row>
    <row r="217" spans="2:6" ht="17.45" customHeight="1" x14ac:dyDescent="0.25">
      <c r="B217" s="105" t="s">
        <v>229</v>
      </c>
      <c r="C217" s="105"/>
      <c r="D217" s="51">
        <v>9</v>
      </c>
      <c r="E217" s="2">
        <v>6</v>
      </c>
      <c r="F217" s="2">
        <v>3</v>
      </c>
    </row>
    <row r="218" spans="2:6" ht="17.45" customHeight="1" x14ac:dyDescent="0.25">
      <c r="B218" s="105" t="s">
        <v>230</v>
      </c>
      <c r="C218" s="105"/>
      <c r="D218" s="51">
        <v>21</v>
      </c>
      <c r="E218" s="2">
        <v>12</v>
      </c>
      <c r="F218" s="2">
        <v>9</v>
      </c>
    </row>
    <row r="219" spans="2:6" ht="15.95" customHeight="1" x14ac:dyDescent="0.25">
      <c r="B219" s="141"/>
      <c r="C219" s="141"/>
      <c r="D219" s="51"/>
      <c r="E219" s="2"/>
      <c r="F219" s="2"/>
    </row>
    <row r="220" spans="2:6" ht="17.45" customHeight="1" x14ac:dyDescent="0.25">
      <c r="B220" s="104" t="s">
        <v>231</v>
      </c>
      <c r="C220" s="104"/>
      <c r="D220" s="51">
        <v>153</v>
      </c>
      <c r="E220" s="51">
        <v>86</v>
      </c>
      <c r="F220" s="51">
        <v>67</v>
      </c>
    </row>
    <row r="221" spans="2:6" ht="15.95" customHeight="1" x14ac:dyDescent="0.25">
      <c r="B221" s="142"/>
      <c r="C221" s="142"/>
      <c r="D221" s="51"/>
      <c r="E221" s="51"/>
      <c r="F221" s="51"/>
    </row>
    <row r="222" spans="2:6" ht="17.45" customHeight="1" x14ac:dyDescent="0.25">
      <c r="B222" s="104" t="s">
        <v>232</v>
      </c>
      <c r="C222" s="104"/>
      <c r="D222" s="51">
        <v>19</v>
      </c>
      <c r="E222" s="51">
        <v>12</v>
      </c>
      <c r="F222" s="51">
        <v>7</v>
      </c>
    </row>
    <row r="223" spans="2:6" ht="15.95" customHeight="1" x14ac:dyDescent="0.25">
      <c r="B223" s="143"/>
      <c r="C223" s="143"/>
      <c r="D223" s="51"/>
      <c r="E223" s="51"/>
      <c r="F223" s="51"/>
    </row>
    <row r="224" spans="2:6" ht="17.45" customHeight="1" x14ac:dyDescent="0.25">
      <c r="B224" s="104" t="s">
        <v>58</v>
      </c>
      <c r="C224" s="104"/>
      <c r="D224" s="51">
        <v>16</v>
      </c>
      <c r="E224" s="51">
        <v>8</v>
      </c>
      <c r="F224" s="51">
        <v>8</v>
      </c>
    </row>
    <row r="225" spans="2:6" ht="11.1" customHeight="1" thickBot="1" x14ac:dyDescent="0.3">
      <c r="B225" s="144"/>
      <c r="C225" s="144"/>
      <c r="D225" s="132"/>
      <c r="E225" s="145"/>
      <c r="F225" s="145"/>
    </row>
    <row r="226" spans="2:6" ht="18" customHeight="1" x14ac:dyDescent="0.25">
      <c r="B226" s="233"/>
      <c r="C226" s="233"/>
      <c r="D226" s="133"/>
      <c r="E226" s="146"/>
      <c r="F226" s="146"/>
    </row>
    <row r="227" spans="2:6" ht="18" customHeight="1" x14ac:dyDescent="0.25">
      <c r="B227" s="67"/>
      <c r="C227" s="67"/>
      <c r="D227" s="136"/>
      <c r="E227" s="137"/>
      <c r="F227" s="138"/>
    </row>
    <row r="228" spans="2:6" x14ac:dyDescent="0.25">
      <c r="B228" s="130"/>
      <c r="C228" s="130"/>
      <c r="D228" s="147"/>
      <c r="E228" s="137"/>
      <c r="F228" s="138"/>
    </row>
  </sheetData>
  <mergeCells count="6">
    <mergeCell ref="D152:F152"/>
    <mergeCell ref="D5:F5"/>
    <mergeCell ref="D6:F6"/>
    <mergeCell ref="D74:F74"/>
    <mergeCell ref="D75:F75"/>
    <mergeCell ref="D151:F151"/>
  </mergeCells>
  <conditionalFormatting sqref="D155 B228:C228 E168:F168 D219:F219 E222:F228 E161:F163 D223 B150:F150 D66:F73 B77:D79 E78:F79 B91:C92 B142:C142 B73:C74 E90:F91 E82:F87 E136:F142 B4:F4 D10:F10 F5:F8 B51:C51 B38:C38 B10:C12 B65:C66 B56:F56 E34:F37 B151:C151 E145:F146 B145:C145 B198:F198 B154:C156 D2:F3 D147:F149 F76:F77 F153:F154 F164 E171:F188 E201:F218 E155:F159 E115:F134 E111:F113 D111:D144 D107:F110 D93:F93 E94:F105 D94:D106 E57:F64 E55:F55 E51:F53 E39:F49 D25:F25 E26:F31 D26:D37 D13:F23">
    <cfRule type="cellIs" dxfId="371" priority="22" stopIfTrue="1" operator="lessThan">
      <formula>0</formula>
    </cfRule>
  </conditionalFormatting>
  <conditionalFormatting sqref="B228:C228 B142:C142 B77:C79 B73:C74 B4:C4 B56:C56 B38:C38 B51:C51 B65:C66 B150:C151 B145:C145 B154:C156">
    <cfRule type="cellIs" dxfId="370" priority="21" stopIfTrue="1" operator="lessThan">
      <formula>0</formula>
    </cfRule>
  </conditionalFormatting>
  <conditionalFormatting sqref="F224:F228 E172:F172 D223:F223 F173:F188 E202:F202 E157:F157 F203:F218 F66:F73 E137:F138 E94:F95 F139:F142 F96:F105 D116:E117 E35:F35 D56:F56 D14:F14 F15:F23 F36:F37 F25:F30 F39:F49 F57:F64 F51:F52 F107:F112 F145:F150 F76:F77 F153:F157 F116:F133 D118:D144">
    <cfRule type="cellIs" dxfId="369" priority="20" stopIfTrue="1" operator="lessThan">
      <formula>0</formula>
    </cfRule>
  </conditionalFormatting>
  <conditionalFormatting sqref="E50:F50">
    <cfRule type="cellIs" dxfId="368" priority="19" stopIfTrue="1" operator="lessThan">
      <formula>0</formula>
    </cfRule>
  </conditionalFormatting>
  <conditionalFormatting sqref="F50">
    <cfRule type="cellIs" dxfId="367" priority="18" stopIfTrue="1" operator="lessThan">
      <formula>0</formula>
    </cfRule>
  </conditionalFormatting>
  <conditionalFormatting sqref="E106:F106">
    <cfRule type="cellIs" dxfId="366" priority="17" stopIfTrue="1" operator="lessThan">
      <formula>0</formula>
    </cfRule>
  </conditionalFormatting>
  <conditionalFormatting sqref="F106">
    <cfRule type="cellIs" dxfId="365" priority="16" stopIfTrue="1" operator="lessThan">
      <formula>0</formula>
    </cfRule>
  </conditionalFormatting>
  <conditionalFormatting sqref="E143:F144 B143:C144">
    <cfRule type="cellIs" dxfId="364" priority="15" stopIfTrue="1" operator="lessThan">
      <formula>0</formula>
    </cfRule>
  </conditionalFormatting>
  <conditionalFormatting sqref="B143:C144">
    <cfRule type="cellIs" dxfId="363" priority="14" stopIfTrue="1" operator="lessThan">
      <formula>0</formula>
    </cfRule>
  </conditionalFormatting>
  <conditionalFormatting sqref="F143:F144">
    <cfRule type="cellIs" dxfId="362" priority="13" stopIfTrue="1" operator="lessThan">
      <formula>0</formula>
    </cfRule>
  </conditionalFormatting>
  <conditionalFormatting sqref="E189:F191 E193:F195 E197">
    <cfRule type="cellIs" dxfId="361" priority="12" stopIfTrue="1" operator="lessThan">
      <formula>0</formula>
    </cfRule>
  </conditionalFormatting>
  <conditionalFormatting sqref="F189:F191 F193:F195">
    <cfRule type="cellIs" dxfId="360" priority="11" stopIfTrue="1" operator="lessThan">
      <formula>0</formula>
    </cfRule>
  </conditionalFormatting>
  <conditionalFormatting sqref="B2:C3">
    <cfRule type="cellIs" dxfId="359" priority="10" stopIfTrue="1" operator="lessThan">
      <formula>0</formula>
    </cfRule>
  </conditionalFormatting>
  <conditionalFormatting sqref="B71:C72">
    <cfRule type="cellIs" dxfId="358" priority="9" stopIfTrue="1" operator="lessThan">
      <formula>0</formula>
    </cfRule>
  </conditionalFormatting>
  <conditionalFormatting sqref="B71:C72">
    <cfRule type="cellIs" dxfId="357" priority="8" stopIfTrue="1" operator="lessThan">
      <formula>0</formula>
    </cfRule>
  </conditionalFormatting>
  <conditionalFormatting sqref="F74:F75">
    <cfRule type="cellIs" dxfId="356" priority="7" stopIfTrue="1" operator="lessThan">
      <formula>0</formula>
    </cfRule>
  </conditionalFormatting>
  <conditionalFormatting sqref="F151:F152">
    <cfRule type="cellIs" dxfId="355" priority="6" stopIfTrue="1" operator="lessThan">
      <formula>0</formula>
    </cfRule>
  </conditionalFormatting>
  <conditionalFormatting sqref="E164:E165">
    <cfRule type="cellIs" dxfId="354" priority="5" stopIfTrue="1" operator="lessThan">
      <formula>0</formula>
    </cfRule>
  </conditionalFormatting>
  <conditionalFormatting sqref="E192:F192">
    <cfRule type="cellIs" dxfId="353" priority="4" stopIfTrue="1" operator="lessThan">
      <formula>0</formula>
    </cfRule>
  </conditionalFormatting>
  <conditionalFormatting sqref="F192">
    <cfRule type="cellIs" dxfId="352" priority="3" stopIfTrue="1" operator="lessThan">
      <formula>0</formula>
    </cfRule>
  </conditionalFormatting>
  <conditionalFormatting sqref="E196:F196 F197">
    <cfRule type="cellIs" dxfId="351" priority="2" stopIfTrue="1" operator="lessThan">
      <formula>0</formula>
    </cfRule>
  </conditionalFormatting>
  <conditionalFormatting sqref="F196:F197">
    <cfRule type="cellIs" dxfId="350" priority="1" stopIfTrue="1" operator="lessThan">
      <formula>0</formula>
    </cfRule>
  </conditionalFormatting>
  <printOptions horizontalCentered="1"/>
  <pageMargins left="0.59055118110236227" right="0.39370078740157483" top="0.59055118110236227" bottom="0.31496062992125984" header="0.31496062992125984" footer="0.31496062992125984"/>
  <pageSetup paperSize="9" scale="58" orientation="portrait" r:id="rId1"/>
  <rowBreaks count="3" manualBreakCount="3">
    <brk id="69" max="5" man="1"/>
    <brk id="147" max="5" man="1"/>
    <brk id="227" max="8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6B7F3-0972-4A1F-87F7-EA9532B5C0D3}">
  <sheetPr>
    <tabColor rgb="FFFFF3FA"/>
  </sheetPr>
  <dimension ref="A1:J28"/>
  <sheetViews>
    <sheetView view="pageBreakPreview" topLeftCell="A22" zoomScale="73" zoomScaleNormal="100" zoomScaleSheetLayoutView="73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22.7109375" style="6" customWidth="1"/>
    <col min="3" max="3" width="4.7109375" style="6" customWidth="1"/>
    <col min="4" max="4" width="17.7109375" style="68" customWidth="1"/>
    <col min="5" max="5" width="15.28515625" style="68" customWidth="1"/>
    <col min="6" max="6" width="14.42578125" style="68" customWidth="1"/>
    <col min="7" max="7" width="5.7109375" style="68" customWidth="1"/>
    <col min="8" max="9" width="15.7109375" style="6" customWidth="1"/>
    <col min="10" max="10" width="16.7109375" style="6" customWidth="1"/>
    <col min="11" max="16384" width="9.140625" style="6"/>
  </cols>
  <sheetData>
    <row r="1" spans="1:10" s="18" customFormat="1" ht="30" customHeight="1" x14ac:dyDescent="0.25">
      <c r="A1" s="72"/>
      <c r="B1" s="682" t="s">
        <v>578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1.95" customHeight="1" x14ac:dyDescent="0.25">
      <c r="A2" s="532"/>
      <c r="B2" s="694" t="s">
        <v>579</v>
      </c>
      <c r="C2" s="694"/>
      <c r="D2" s="694"/>
      <c r="E2" s="694"/>
      <c r="F2" s="694"/>
      <c r="G2" s="694"/>
      <c r="H2" s="694"/>
      <c r="I2" s="694"/>
      <c r="J2" s="694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3.25" customHeight="1" x14ac:dyDescent="0.2">
      <c r="A4" s="55"/>
      <c r="B4" s="686"/>
      <c r="C4" s="686"/>
      <c r="D4" s="946" t="s">
        <v>370</v>
      </c>
      <c r="E4" s="946"/>
      <c r="F4" s="946"/>
      <c r="G4" s="675"/>
      <c r="H4" s="946" t="s">
        <v>720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371</v>
      </c>
      <c r="E5" s="947"/>
      <c r="F5" s="947"/>
      <c r="G5" s="689"/>
      <c r="H5" s="947" t="s">
        <v>719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54" customFormat="1" ht="45" customHeight="1" x14ac:dyDescent="0.2">
      <c r="A9" s="49"/>
      <c r="B9" s="533" t="s">
        <v>42</v>
      </c>
      <c r="C9" s="50"/>
      <c r="D9" s="69">
        <v>1334</v>
      </c>
      <c r="E9" s="69">
        <v>759</v>
      </c>
      <c r="F9" s="69">
        <v>575</v>
      </c>
      <c r="G9" s="52"/>
      <c r="H9" s="53">
        <v>3.2</v>
      </c>
      <c r="I9" s="53">
        <v>3.5</v>
      </c>
      <c r="J9" s="53">
        <v>2.8</v>
      </c>
    </row>
    <row r="10" spans="1:10" ht="48.95" customHeight="1" x14ac:dyDescent="0.25">
      <c r="A10" s="55" t="s">
        <v>25</v>
      </c>
      <c r="B10" s="583" t="s">
        <v>43</v>
      </c>
      <c r="C10" s="50"/>
      <c r="D10" s="69">
        <v>151</v>
      </c>
      <c r="E10" s="70">
        <v>85</v>
      </c>
      <c r="F10" s="70">
        <v>66</v>
      </c>
      <c r="G10" s="56"/>
      <c r="H10" s="53">
        <v>3.1</v>
      </c>
      <c r="I10" s="57">
        <v>3.4</v>
      </c>
      <c r="J10" s="57">
        <v>2.8</v>
      </c>
    </row>
    <row r="11" spans="1:10" ht="48.95" customHeight="1" x14ac:dyDescent="0.25">
      <c r="A11" s="55"/>
      <c r="B11" s="583" t="s">
        <v>44</v>
      </c>
      <c r="C11" s="50"/>
      <c r="D11" s="69">
        <v>88</v>
      </c>
      <c r="E11" s="70">
        <v>42</v>
      </c>
      <c r="F11" s="70">
        <v>46</v>
      </c>
      <c r="G11" s="56"/>
      <c r="H11" s="53">
        <v>2.9</v>
      </c>
      <c r="I11" s="57">
        <v>2.7</v>
      </c>
      <c r="J11" s="57">
        <v>3.1</v>
      </c>
    </row>
    <row r="12" spans="1:10" ht="48.95" customHeight="1" x14ac:dyDescent="0.25">
      <c r="B12" s="583" t="s">
        <v>45</v>
      </c>
      <c r="C12" s="50"/>
      <c r="D12" s="69">
        <v>110</v>
      </c>
      <c r="E12" s="70">
        <v>70</v>
      </c>
      <c r="F12" s="70">
        <v>40</v>
      </c>
      <c r="G12" s="56"/>
      <c r="H12" s="53">
        <v>3.3</v>
      </c>
      <c r="I12" s="57">
        <v>4</v>
      </c>
      <c r="J12" s="57">
        <v>2.4</v>
      </c>
    </row>
    <row r="13" spans="1:10" ht="48.95" customHeight="1" x14ac:dyDescent="0.25">
      <c r="A13" s="55"/>
      <c r="B13" s="583" t="s">
        <v>46</v>
      </c>
      <c r="C13" s="50"/>
      <c r="D13" s="69">
        <v>48</v>
      </c>
      <c r="E13" s="70">
        <v>30</v>
      </c>
      <c r="F13" s="70">
        <v>18</v>
      </c>
      <c r="G13" s="56"/>
      <c r="H13" s="53">
        <v>3.7</v>
      </c>
      <c r="I13" s="57">
        <v>4.4000000000000004</v>
      </c>
      <c r="J13" s="57">
        <v>2.8</v>
      </c>
    </row>
    <row r="14" spans="1:10" ht="48.95" customHeight="1" x14ac:dyDescent="0.25">
      <c r="A14" s="55"/>
      <c r="B14" s="583" t="s">
        <v>47</v>
      </c>
      <c r="C14" s="50"/>
      <c r="D14" s="69">
        <v>43</v>
      </c>
      <c r="E14" s="70">
        <v>20</v>
      </c>
      <c r="F14" s="70">
        <v>23</v>
      </c>
      <c r="G14" s="56"/>
      <c r="H14" s="53">
        <v>2.7</v>
      </c>
      <c r="I14" s="57">
        <v>2.4</v>
      </c>
      <c r="J14" s="57">
        <v>3</v>
      </c>
    </row>
    <row r="15" spans="1:10" ht="48.95" customHeight="1" x14ac:dyDescent="0.25">
      <c r="A15" s="55"/>
      <c r="B15" s="583" t="s">
        <v>48</v>
      </c>
      <c r="C15" s="50"/>
      <c r="D15" s="69">
        <v>76</v>
      </c>
      <c r="E15" s="70">
        <v>40</v>
      </c>
      <c r="F15" s="70">
        <v>36</v>
      </c>
      <c r="G15" s="56"/>
      <c r="H15" s="53">
        <v>3.2</v>
      </c>
      <c r="I15" s="57">
        <v>3.3</v>
      </c>
      <c r="J15" s="57">
        <v>3.2</v>
      </c>
    </row>
    <row r="16" spans="1:10" ht="48.95" customHeight="1" x14ac:dyDescent="0.25">
      <c r="A16" s="55"/>
      <c r="B16" s="583" t="s">
        <v>49</v>
      </c>
      <c r="C16" s="50"/>
      <c r="D16" s="69">
        <v>103</v>
      </c>
      <c r="E16" s="70">
        <v>56</v>
      </c>
      <c r="F16" s="70">
        <v>47</v>
      </c>
      <c r="G16" s="56"/>
      <c r="H16" s="53">
        <v>3.5</v>
      </c>
      <c r="I16" s="57">
        <v>3.7</v>
      </c>
      <c r="J16" s="57">
        <v>3.3</v>
      </c>
    </row>
    <row r="17" spans="1:10" ht="48.95" customHeight="1" x14ac:dyDescent="0.25">
      <c r="A17" s="55"/>
      <c r="B17" s="583" t="s">
        <v>50</v>
      </c>
      <c r="C17" s="50"/>
      <c r="D17" s="69">
        <v>21</v>
      </c>
      <c r="E17" s="70">
        <v>11</v>
      </c>
      <c r="F17" s="70">
        <v>10</v>
      </c>
      <c r="G17" s="56"/>
      <c r="H17" s="53">
        <v>5.6</v>
      </c>
      <c r="I17" s="57">
        <v>5.6</v>
      </c>
      <c r="J17" s="57">
        <v>5.6</v>
      </c>
    </row>
    <row r="18" spans="1:10" ht="48.95" customHeight="1" x14ac:dyDescent="0.25">
      <c r="A18" s="55"/>
      <c r="B18" s="583" t="s">
        <v>51</v>
      </c>
      <c r="C18" s="50"/>
      <c r="D18" s="69">
        <v>48</v>
      </c>
      <c r="E18" s="70">
        <v>29</v>
      </c>
      <c r="F18" s="70">
        <v>19</v>
      </c>
      <c r="G18" s="56"/>
      <c r="H18" s="53">
        <v>2.7</v>
      </c>
      <c r="I18" s="57">
        <v>3.2</v>
      </c>
      <c r="J18" s="57">
        <v>2.2000000000000002</v>
      </c>
    </row>
    <row r="19" spans="1:10" ht="48.95" customHeight="1" x14ac:dyDescent="0.25">
      <c r="A19" s="55"/>
      <c r="B19" s="583" t="s">
        <v>52</v>
      </c>
      <c r="C19" s="50"/>
      <c r="D19" s="69">
        <v>175</v>
      </c>
      <c r="E19" s="70">
        <v>107</v>
      </c>
      <c r="F19" s="70">
        <v>68</v>
      </c>
      <c r="G19" s="56"/>
      <c r="H19" s="53">
        <v>4</v>
      </c>
      <c r="I19" s="57">
        <v>4.8</v>
      </c>
      <c r="J19" s="57">
        <v>3.2</v>
      </c>
    </row>
    <row r="20" spans="1:10" ht="48.95" customHeight="1" x14ac:dyDescent="0.25">
      <c r="B20" s="583" t="s">
        <v>53</v>
      </c>
      <c r="C20" s="50"/>
      <c r="D20" s="69">
        <v>95</v>
      </c>
      <c r="E20" s="70">
        <v>57</v>
      </c>
      <c r="F20" s="70">
        <v>38</v>
      </c>
      <c r="G20" s="56"/>
      <c r="H20" s="53">
        <v>3.1</v>
      </c>
      <c r="I20" s="57">
        <v>3.6</v>
      </c>
      <c r="J20" s="57">
        <v>2.5</v>
      </c>
    </row>
    <row r="21" spans="1:10" ht="48.95" customHeight="1" x14ac:dyDescent="0.25">
      <c r="A21" s="55"/>
      <c r="B21" s="583" t="s">
        <v>54</v>
      </c>
      <c r="C21" s="50"/>
      <c r="D21" s="69">
        <v>213</v>
      </c>
      <c r="E21" s="70">
        <v>118</v>
      </c>
      <c r="F21" s="70">
        <v>95</v>
      </c>
      <c r="G21" s="56"/>
      <c r="H21" s="53">
        <v>2.5</v>
      </c>
      <c r="I21" s="57">
        <v>2.7</v>
      </c>
      <c r="J21" s="57">
        <v>2.4</v>
      </c>
    </row>
    <row r="22" spans="1:10" ht="48.95" customHeight="1" x14ac:dyDescent="0.25">
      <c r="A22" s="55"/>
      <c r="B22" s="583" t="s">
        <v>55</v>
      </c>
      <c r="C22" s="50"/>
      <c r="D22" s="69">
        <v>92</v>
      </c>
      <c r="E22" s="70">
        <v>53</v>
      </c>
      <c r="F22" s="70">
        <v>39</v>
      </c>
      <c r="G22" s="56"/>
      <c r="H22" s="53">
        <v>3.6</v>
      </c>
      <c r="I22" s="57">
        <v>4.0999999999999996</v>
      </c>
      <c r="J22" s="57">
        <v>3.2</v>
      </c>
    </row>
    <row r="23" spans="1:10" ht="48.95" customHeight="1" x14ac:dyDescent="0.25">
      <c r="A23" s="55"/>
      <c r="B23" s="583" t="s">
        <v>56</v>
      </c>
      <c r="C23" s="50"/>
      <c r="D23" s="69">
        <v>56</v>
      </c>
      <c r="E23" s="70">
        <v>34</v>
      </c>
      <c r="F23" s="70">
        <v>22</v>
      </c>
      <c r="G23" s="56"/>
      <c r="H23" s="53">
        <v>2.8</v>
      </c>
      <c r="I23" s="57">
        <v>3.3</v>
      </c>
      <c r="J23" s="57">
        <v>2.2999999999999998</v>
      </c>
    </row>
    <row r="24" spans="1:10" ht="48.95" customHeight="1" x14ac:dyDescent="0.25">
      <c r="B24" s="583" t="s">
        <v>57</v>
      </c>
      <c r="C24" s="50"/>
      <c r="D24" s="69">
        <v>10</v>
      </c>
      <c r="E24" s="70">
        <v>5</v>
      </c>
      <c r="F24" s="70">
        <v>5</v>
      </c>
      <c r="G24" s="56"/>
      <c r="H24" s="53">
        <v>7.3</v>
      </c>
      <c r="I24" s="57">
        <v>7.1</v>
      </c>
      <c r="J24" s="57">
        <v>7.5</v>
      </c>
    </row>
    <row r="25" spans="1:10" ht="48.95" customHeight="1" x14ac:dyDescent="0.25">
      <c r="B25" s="584" t="s">
        <v>58</v>
      </c>
      <c r="C25" s="50"/>
      <c r="D25" s="69">
        <v>5</v>
      </c>
      <c r="E25" s="70">
        <v>2</v>
      </c>
      <c r="F25" s="70">
        <v>3</v>
      </c>
      <c r="G25" s="56"/>
      <c r="H25" s="53">
        <v>2.7</v>
      </c>
      <c r="I25" s="57">
        <v>2.1</v>
      </c>
      <c r="J25" s="57">
        <v>3.4</v>
      </c>
    </row>
    <row r="26" spans="1:10" ht="15" customHeight="1" thickBot="1" x14ac:dyDescent="0.3">
      <c r="B26" s="59"/>
      <c r="C26" s="59"/>
      <c r="D26" s="60"/>
      <c r="E26" s="60"/>
      <c r="F26" s="60"/>
      <c r="G26" s="60"/>
      <c r="H26" s="61"/>
      <c r="I26" s="61"/>
      <c r="J26" s="61"/>
    </row>
    <row r="27" spans="1:10" s="5" customFormat="1" ht="18" customHeight="1" x14ac:dyDescent="0.2">
      <c r="B27" s="119" t="s">
        <v>372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373</v>
      </c>
      <c r="C28" s="66"/>
      <c r="D28" s="67"/>
      <c r="E28" s="67"/>
      <c r="F28" s="67"/>
      <c r="G28" s="64"/>
      <c r="H28" s="65"/>
      <c r="I28" s="65"/>
      <c r="J28" s="65"/>
    </row>
  </sheetData>
  <mergeCells count="4">
    <mergeCell ref="D4:F4"/>
    <mergeCell ref="H4:J4"/>
    <mergeCell ref="D5:F5"/>
    <mergeCell ref="H5:J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6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334B-9EC3-49D2-8399-2E31130E8C06}">
  <sheetPr>
    <tabColor rgb="FFFFF3FA"/>
  </sheetPr>
  <dimension ref="A1:J51"/>
  <sheetViews>
    <sheetView view="pageBreakPreview" topLeftCell="A13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22.7109375" style="6" customWidth="1"/>
    <col min="3" max="3" width="8.7109375" style="6" customWidth="1"/>
    <col min="4" max="5" width="15.7109375" style="68" customWidth="1"/>
    <col min="6" max="6" width="14.7109375" style="68" customWidth="1"/>
    <col min="7" max="7" width="6.7109375" style="68" customWidth="1"/>
    <col min="8" max="9" width="15.7109375" style="6" customWidth="1"/>
    <col min="10" max="10" width="14.7109375" style="6" customWidth="1"/>
    <col min="11" max="16384" width="9.140625" style="6"/>
  </cols>
  <sheetData>
    <row r="1" spans="1:10" s="18" customFormat="1" ht="30" customHeight="1" x14ac:dyDescent="0.25">
      <c r="A1" s="72"/>
      <c r="B1" s="682" t="s">
        <v>666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1.95" customHeight="1" x14ac:dyDescent="0.25">
      <c r="A2" s="532"/>
      <c r="B2" s="694" t="s">
        <v>667</v>
      </c>
      <c r="C2" s="694"/>
      <c r="D2" s="694"/>
      <c r="E2" s="694"/>
      <c r="F2" s="694"/>
      <c r="G2" s="694"/>
      <c r="H2" s="694"/>
      <c r="I2" s="694"/>
      <c r="J2" s="694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" customHeight="1" x14ac:dyDescent="0.2">
      <c r="A4" s="55"/>
      <c r="B4" s="686"/>
      <c r="C4" s="686"/>
      <c r="D4" s="946" t="s">
        <v>374</v>
      </c>
      <c r="E4" s="946"/>
      <c r="F4" s="946"/>
      <c r="G4" s="675"/>
      <c r="H4" s="946" t="s">
        <v>721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375</v>
      </c>
      <c r="E5" s="947"/>
      <c r="F5" s="947"/>
      <c r="G5" s="689"/>
      <c r="H5" s="947" t="s">
        <v>722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15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54" customFormat="1" ht="47.1" customHeight="1" x14ac:dyDescent="0.2">
      <c r="A9" s="49"/>
      <c r="B9" s="533" t="s">
        <v>42</v>
      </c>
      <c r="C9" s="50"/>
      <c r="D9" s="69">
        <v>455</v>
      </c>
      <c r="E9" s="69">
        <v>265</v>
      </c>
      <c r="F9" s="69">
        <v>190</v>
      </c>
      <c r="G9" s="52"/>
      <c r="H9" s="53">
        <v>1.1000000000000001</v>
      </c>
      <c r="I9" s="53">
        <v>1.2</v>
      </c>
      <c r="J9" s="53">
        <v>0.9</v>
      </c>
    </row>
    <row r="10" spans="1:10" ht="50.1" customHeight="1" x14ac:dyDescent="0.25">
      <c r="A10" s="55"/>
      <c r="B10" s="583" t="s">
        <v>43</v>
      </c>
      <c r="C10" s="50"/>
      <c r="D10" s="69">
        <v>51</v>
      </c>
      <c r="E10" s="70">
        <v>29</v>
      </c>
      <c r="F10" s="70">
        <v>22</v>
      </c>
      <c r="G10" s="56"/>
      <c r="H10" s="53">
        <v>1.1000000000000001</v>
      </c>
      <c r="I10" s="57">
        <v>1.2</v>
      </c>
      <c r="J10" s="57">
        <v>0.9</v>
      </c>
    </row>
    <row r="11" spans="1:10" ht="50.1" customHeight="1" x14ac:dyDescent="0.25">
      <c r="A11" s="55"/>
      <c r="B11" s="583" t="s">
        <v>44</v>
      </c>
      <c r="C11" s="50"/>
      <c r="D11" s="69">
        <v>26</v>
      </c>
      <c r="E11" s="70">
        <v>12</v>
      </c>
      <c r="F11" s="70">
        <v>14</v>
      </c>
      <c r="G11" s="56"/>
      <c r="H11" s="53">
        <v>0.8</v>
      </c>
      <c r="I11" s="57">
        <v>0.8</v>
      </c>
      <c r="J11" s="57">
        <v>0.9</v>
      </c>
    </row>
    <row r="12" spans="1:10" ht="50.1" customHeight="1" x14ac:dyDescent="0.25">
      <c r="B12" s="583" t="s">
        <v>45</v>
      </c>
      <c r="C12" s="50"/>
      <c r="D12" s="69">
        <v>58</v>
      </c>
      <c r="E12" s="70">
        <v>28</v>
      </c>
      <c r="F12" s="70">
        <v>30</v>
      </c>
      <c r="G12" s="56"/>
      <c r="H12" s="53">
        <v>1.7</v>
      </c>
      <c r="I12" s="57">
        <v>1.6</v>
      </c>
      <c r="J12" s="57">
        <v>1.8</v>
      </c>
    </row>
    <row r="13" spans="1:10" ht="50.1" customHeight="1" x14ac:dyDescent="0.25">
      <c r="A13" s="55"/>
      <c r="B13" s="583" t="s">
        <v>46</v>
      </c>
      <c r="C13" s="50"/>
      <c r="D13" s="69">
        <v>16</v>
      </c>
      <c r="E13" s="70">
        <v>14</v>
      </c>
      <c r="F13" s="70">
        <v>2</v>
      </c>
      <c r="G13" s="56"/>
      <c r="H13" s="53">
        <v>1.2</v>
      </c>
      <c r="I13" s="57">
        <v>2.1</v>
      </c>
      <c r="J13" s="57">
        <v>0.3</v>
      </c>
    </row>
    <row r="14" spans="1:10" ht="50.1" customHeight="1" x14ac:dyDescent="0.25">
      <c r="A14" s="55"/>
      <c r="B14" s="583" t="s">
        <v>47</v>
      </c>
      <c r="C14" s="50"/>
      <c r="D14" s="69">
        <v>20</v>
      </c>
      <c r="E14" s="70">
        <v>11</v>
      </c>
      <c r="F14" s="70">
        <v>9</v>
      </c>
      <c r="G14" s="56"/>
      <c r="H14" s="53">
        <v>1.3</v>
      </c>
      <c r="I14" s="57">
        <v>1.3</v>
      </c>
      <c r="J14" s="57">
        <v>1.2</v>
      </c>
    </row>
    <row r="15" spans="1:10" ht="50.1" customHeight="1" x14ac:dyDescent="0.25">
      <c r="A15" s="55"/>
      <c r="B15" s="583" t="s">
        <v>48</v>
      </c>
      <c r="C15" s="50"/>
      <c r="D15" s="69">
        <v>18</v>
      </c>
      <c r="E15" s="70">
        <v>10</v>
      </c>
      <c r="F15" s="70">
        <v>8</v>
      </c>
      <c r="G15" s="56"/>
      <c r="H15" s="53">
        <v>0.8</v>
      </c>
      <c r="I15" s="57">
        <v>0.8</v>
      </c>
      <c r="J15" s="57">
        <v>0.7</v>
      </c>
    </row>
    <row r="16" spans="1:10" ht="50.1" customHeight="1" x14ac:dyDescent="0.25">
      <c r="A16" s="55"/>
      <c r="B16" s="583" t="s">
        <v>49</v>
      </c>
      <c r="C16" s="50"/>
      <c r="D16" s="69">
        <v>36</v>
      </c>
      <c r="E16" s="70">
        <v>21</v>
      </c>
      <c r="F16" s="70">
        <v>15</v>
      </c>
      <c r="G16" s="56"/>
      <c r="H16" s="53">
        <v>1.2</v>
      </c>
      <c r="I16" s="57">
        <v>1.4</v>
      </c>
      <c r="J16" s="57">
        <v>1</v>
      </c>
    </row>
    <row r="17" spans="1:10" ht="50.1" customHeight="1" x14ac:dyDescent="0.25">
      <c r="A17" s="55"/>
      <c r="B17" s="583" t="s">
        <v>50</v>
      </c>
      <c r="C17" s="50"/>
      <c r="D17" s="69">
        <v>3</v>
      </c>
      <c r="E17" s="279">
        <v>3</v>
      </c>
      <c r="F17" s="70" t="s">
        <v>27</v>
      </c>
      <c r="G17" s="56"/>
      <c r="H17" s="53">
        <v>0.8</v>
      </c>
      <c r="I17" s="57">
        <v>1.5</v>
      </c>
      <c r="J17" s="57" t="s">
        <v>27</v>
      </c>
    </row>
    <row r="18" spans="1:10" ht="50.1" customHeight="1" x14ac:dyDescent="0.25">
      <c r="A18" s="55"/>
      <c r="B18" s="583" t="s">
        <v>51</v>
      </c>
      <c r="C18" s="50"/>
      <c r="D18" s="69">
        <v>15</v>
      </c>
      <c r="E18" s="70">
        <v>7</v>
      </c>
      <c r="F18" s="70">
        <v>8</v>
      </c>
      <c r="G18" s="56"/>
      <c r="H18" s="53">
        <v>0.8</v>
      </c>
      <c r="I18" s="57">
        <v>0.8</v>
      </c>
      <c r="J18" s="57">
        <v>0.9</v>
      </c>
    </row>
    <row r="19" spans="1:10" ht="50.1" customHeight="1" x14ac:dyDescent="0.25">
      <c r="A19" s="55"/>
      <c r="B19" s="583" t="s">
        <v>52</v>
      </c>
      <c r="C19" s="50"/>
      <c r="D19" s="69">
        <v>52</v>
      </c>
      <c r="E19" s="70">
        <v>30</v>
      </c>
      <c r="F19" s="70">
        <v>22</v>
      </c>
      <c r="G19" s="56"/>
      <c r="H19" s="53">
        <v>1.2</v>
      </c>
      <c r="I19" s="57">
        <v>1.3</v>
      </c>
      <c r="J19" s="57">
        <v>1</v>
      </c>
    </row>
    <row r="20" spans="1:10" ht="50.1" customHeight="1" x14ac:dyDescent="0.25">
      <c r="B20" s="583" t="s">
        <v>53</v>
      </c>
      <c r="C20" s="50"/>
      <c r="D20" s="69">
        <v>36</v>
      </c>
      <c r="E20" s="70">
        <v>20</v>
      </c>
      <c r="F20" s="70">
        <v>16</v>
      </c>
      <c r="G20" s="56"/>
      <c r="H20" s="53">
        <v>1.2</v>
      </c>
      <c r="I20" s="57">
        <v>1.3</v>
      </c>
      <c r="J20" s="57">
        <v>1.1000000000000001</v>
      </c>
    </row>
    <row r="21" spans="1:10" ht="50.1" customHeight="1" x14ac:dyDescent="0.25">
      <c r="A21" s="55"/>
      <c r="B21" s="583" t="s">
        <v>54</v>
      </c>
      <c r="C21" s="50"/>
      <c r="D21" s="69">
        <v>73</v>
      </c>
      <c r="E21" s="70">
        <v>52</v>
      </c>
      <c r="F21" s="70">
        <v>21</v>
      </c>
      <c r="G21" s="56"/>
      <c r="H21" s="53">
        <v>0.9</v>
      </c>
      <c r="I21" s="57">
        <v>1.2</v>
      </c>
      <c r="J21" s="57">
        <v>0.5</v>
      </c>
    </row>
    <row r="22" spans="1:10" ht="50.1" customHeight="1" x14ac:dyDescent="0.25">
      <c r="A22" s="55"/>
      <c r="B22" s="583" t="s">
        <v>55</v>
      </c>
      <c r="C22" s="50"/>
      <c r="D22" s="69">
        <v>34</v>
      </c>
      <c r="E22" s="70">
        <v>20</v>
      </c>
      <c r="F22" s="70">
        <v>14</v>
      </c>
      <c r="G22" s="56"/>
      <c r="H22" s="53">
        <v>1.3</v>
      </c>
      <c r="I22" s="57">
        <v>1.5</v>
      </c>
      <c r="J22" s="57">
        <v>1.1000000000000001</v>
      </c>
    </row>
    <row r="23" spans="1:10" ht="50.1" customHeight="1" x14ac:dyDescent="0.25">
      <c r="A23" s="55"/>
      <c r="B23" s="583" t="s">
        <v>56</v>
      </c>
      <c r="C23" s="50"/>
      <c r="D23" s="69">
        <v>14</v>
      </c>
      <c r="E23" s="70">
        <v>8</v>
      </c>
      <c r="F23" s="70">
        <v>6</v>
      </c>
      <c r="G23" s="56"/>
      <c r="H23" s="53">
        <v>0.7</v>
      </c>
      <c r="I23" s="57">
        <v>0.8</v>
      </c>
      <c r="J23" s="57">
        <v>0.6</v>
      </c>
    </row>
    <row r="24" spans="1:10" ht="50.1" customHeight="1" x14ac:dyDescent="0.25">
      <c r="B24" s="583" t="s">
        <v>57</v>
      </c>
      <c r="C24" s="50"/>
      <c r="D24" s="69" t="s">
        <v>27</v>
      </c>
      <c r="E24" s="279" t="s">
        <v>27</v>
      </c>
      <c r="F24" s="279" t="s">
        <v>27</v>
      </c>
      <c r="G24" s="56"/>
      <c r="H24" s="53" t="s">
        <v>27</v>
      </c>
      <c r="I24" s="57" t="s">
        <v>27</v>
      </c>
      <c r="J24" s="392" t="s">
        <v>27</v>
      </c>
    </row>
    <row r="25" spans="1:10" ht="50.1" customHeight="1" x14ac:dyDescent="0.25">
      <c r="B25" s="584" t="s">
        <v>58</v>
      </c>
      <c r="C25" s="50"/>
      <c r="D25" s="69">
        <v>3</v>
      </c>
      <c r="E25" s="70" t="s">
        <v>27</v>
      </c>
      <c r="F25" s="279">
        <v>3</v>
      </c>
      <c r="G25" s="56"/>
      <c r="H25" s="53">
        <v>1.6</v>
      </c>
      <c r="I25" s="57" t="s">
        <v>27</v>
      </c>
      <c r="J25" s="392">
        <v>3.4</v>
      </c>
    </row>
    <row r="26" spans="1:10" ht="9.9499999999999993" customHeight="1" thickBot="1" x14ac:dyDescent="0.3">
      <c r="B26" s="59"/>
      <c r="C26" s="59"/>
      <c r="D26" s="60"/>
      <c r="E26" s="60"/>
      <c r="F26" s="60"/>
      <c r="G26" s="60"/>
      <c r="H26" s="61"/>
      <c r="I26" s="61"/>
      <c r="J26" s="61"/>
    </row>
    <row r="27" spans="1:10" s="5" customFormat="1" ht="18" customHeight="1" x14ac:dyDescent="0.2">
      <c r="B27" s="119" t="s">
        <v>372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373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155"/>
      <c r="C29" s="155"/>
      <c r="D29" s="71"/>
      <c r="E29" s="71"/>
      <c r="F29" s="71"/>
      <c r="G29" s="64"/>
      <c r="H29" s="65"/>
      <c r="I29" s="65"/>
      <c r="J29" s="65"/>
    </row>
    <row r="30" spans="1:10" s="5" customFormat="1" ht="18.75" customHeight="1" x14ac:dyDescent="0.2">
      <c r="A30" s="58"/>
      <c r="B30" s="155"/>
      <c r="C30" s="155"/>
      <c r="D30" s="71"/>
      <c r="E30" s="71"/>
      <c r="F30" s="71"/>
      <c r="G30" s="64"/>
      <c r="H30" s="65"/>
      <c r="I30" s="65"/>
      <c r="J30" s="65"/>
    </row>
    <row r="31" spans="1:10" s="5" customFormat="1" ht="18.75" customHeight="1" x14ac:dyDescent="0.2">
      <c r="A31" s="58"/>
      <c r="B31" s="155"/>
      <c r="C31" s="155"/>
      <c r="D31" s="71"/>
      <c r="E31" s="71"/>
      <c r="F31" s="71"/>
      <c r="G31" s="64"/>
      <c r="H31" s="65"/>
      <c r="I31" s="65"/>
      <c r="J31" s="65"/>
    </row>
    <row r="32" spans="1:10" s="5" customFormat="1" ht="18.75" customHeight="1" x14ac:dyDescent="0.2">
      <c r="A32" s="58"/>
      <c r="B32" s="155"/>
      <c r="C32" s="155"/>
      <c r="D32" s="71"/>
      <c r="E32" s="71"/>
      <c r="F32" s="71"/>
      <c r="G32" s="64"/>
      <c r="H32" s="65"/>
      <c r="I32" s="65"/>
      <c r="J32" s="65"/>
    </row>
    <row r="33" spans="1:10" s="5" customFormat="1" ht="18.75" customHeight="1" x14ac:dyDescent="0.2">
      <c r="A33" s="58"/>
      <c r="B33" s="155"/>
      <c r="C33" s="155"/>
      <c r="D33" s="71"/>
      <c r="E33" s="71"/>
      <c r="F33" s="71"/>
      <c r="G33" s="64"/>
      <c r="H33" s="65"/>
      <c r="I33" s="65"/>
      <c r="J33" s="65"/>
    </row>
    <row r="34" spans="1:10" s="5" customFormat="1" ht="18.75" customHeight="1" x14ac:dyDescent="0.2">
      <c r="A34" s="58"/>
      <c r="B34" s="155"/>
      <c r="C34" s="155"/>
      <c r="D34" s="71"/>
      <c r="E34" s="71"/>
      <c r="F34" s="71"/>
      <c r="G34" s="64"/>
      <c r="H34" s="65"/>
      <c r="I34" s="65"/>
      <c r="J34" s="65"/>
    </row>
    <row r="35" spans="1:10" s="5" customFormat="1" ht="18.75" customHeight="1" x14ac:dyDescent="0.2">
      <c r="A35" s="58"/>
      <c r="B35" s="155"/>
      <c r="C35" s="155"/>
      <c r="D35" s="71"/>
      <c r="E35" s="71"/>
      <c r="F35" s="71"/>
      <c r="G35" s="64"/>
      <c r="H35" s="65"/>
      <c r="I35" s="65"/>
      <c r="J35" s="65"/>
    </row>
    <row r="36" spans="1:10" s="5" customFormat="1" ht="18.75" customHeight="1" x14ac:dyDescent="0.2">
      <c r="A36" s="58"/>
      <c r="B36" s="155"/>
      <c r="C36" s="155"/>
      <c r="D36" s="71"/>
      <c r="E36" s="71"/>
      <c r="F36" s="71"/>
      <c r="G36" s="64"/>
      <c r="H36" s="65"/>
      <c r="I36" s="65"/>
      <c r="J36" s="65"/>
    </row>
    <row r="37" spans="1:10" s="5" customFormat="1" ht="18.75" customHeight="1" x14ac:dyDescent="0.2">
      <c r="A37" s="58"/>
      <c r="B37" s="155"/>
      <c r="C37" s="155"/>
      <c r="D37" s="71"/>
      <c r="E37" s="71"/>
      <c r="F37" s="71"/>
      <c r="G37" s="64"/>
      <c r="H37" s="65"/>
      <c r="I37" s="65"/>
      <c r="J37" s="65"/>
    </row>
    <row r="38" spans="1:10" s="5" customFormat="1" ht="18.75" customHeight="1" x14ac:dyDescent="0.2">
      <c r="A38" s="58"/>
      <c r="B38" s="155"/>
      <c r="C38" s="155"/>
      <c r="D38" s="71"/>
      <c r="E38" s="71"/>
      <c r="F38" s="71"/>
      <c r="G38" s="64"/>
      <c r="H38" s="65"/>
      <c r="I38" s="65"/>
      <c r="J38" s="65"/>
    </row>
    <row r="39" spans="1:10" s="5" customFormat="1" ht="18.75" customHeight="1" x14ac:dyDescent="0.2">
      <c r="A39" s="58"/>
      <c r="B39" s="155"/>
      <c r="C39" s="155"/>
      <c r="D39" s="71"/>
      <c r="E39" s="71"/>
      <c r="F39" s="71"/>
      <c r="G39" s="64"/>
      <c r="H39" s="65"/>
      <c r="I39" s="65"/>
      <c r="J39" s="65"/>
    </row>
    <row r="40" spans="1:10" s="5" customFormat="1" ht="18.75" customHeight="1" x14ac:dyDescent="0.2">
      <c r="A40" s="58"/>
      <c r="B40" s="155"/>
      <c r="C40" s="155"/>
      <c r="D40" s="71"/>
      <c r="E40" s="71"/>
      <c r="F40" s="71"/>
      <c r="G40" s="64"/>
      <c r="H40" s="65"/>
      <c r="I40" s="65"/>
      <c r="J40" s="65"/>
    </row>
    <row r="41" spans="1:10" s="5" customFormat="1" ht="18.75" customHeight="1" x14ac:dyDescent="0.2">
      <c r="A41" s="58"/>
      <c r="B41" s="155"/>
      <c r="C41" s="155"/>
      <c r="D41" s="71"/>
      <c r="E41" s="71"/>
      <c r="F41" s="71"/>
      <c r="G41" s="64"/>
      <c r="H41" s="65"/>
      <c r="I41" s="65"/>
      <c r="J41" s="65"/>
    </row>
    <row r="42" spans="1:10" s="5" customFormat="1" ht="18.75" customHeight="1" x14ac:dyDescent="0.2">
      <c r="A42" s="58"/>
      <c r="B42" s="155"/>
      <c r="C42" s="155"/>
      <c r="D42" s="71"/>
      <c r="E42" s="71"/>
      <c r="F42" s="71"/>
      <c r="G42" s="64"/>
      <c r="H42" s="65"/>
      <c r="I42" s="65"/>
      <c r="J42" s="65"/>
    </row>
    <row r="43" spans="1:10" s="5" customFormat="1" ht="18.75" customHeight="1" x14ac:dyDescent="0.2">
      <c r="A43" s="58"/>
      <c r="B43" s="155"/>
      <c r="C43" s="155"/>
      <c r="D43" s="71"/>
      <c r="E43" s="71"/>
      <c r="F43" s="71"/>
      <c r="G43" s="64"/>
      <c r="H43" s="65"/>
      <c r="I43" s="65"/>
      <c r="J43" s="65"/>
    </row>
    <row r="44" spans="1:10" s="5" customFormat="1" ht="18.75" customHeight="1" x14ac:dyDescent="0.2">
      <c r="A44" s="58"/>
      <c r="B44" s="155"/>
      <c r="C44" s="155"/>
      <c r="D44" s="71"/>
      <c r="E44" s="71"/>
      <c r="F44" s="71"/>
      <c r="G44" s="64"/>
      <c r="H44" s="65"/>
      <c r="I44" s="65"/>
      <c r="J44" s="65"/>
    </row>
    <row r="45" spans="1:10" s="5" customFormat="1" ht="18.75" customHeight="1" x14ac:dyDescent="0.2">
      <c r="A45" s="58"/>
      <c r="B45" s="155"/>
      <c r="C45" s="155"/>
      <c r="D45" s="71"/>
      <c r="E45" s="71"/>
      <c r="F45" s="71"/>
      <c r="G45" s="64"/>
      <c r="H45" s="65"/>
      <c r="I45" s="65"/>
      <c r="J45" s="65"/>
    </row>
    <row r="46" spans="1:10" s="5" customFormat="1" ht="18.75" customHeight="1" x14ac:dyDescent="0.2">
      <c r="A46" s="58"/>
      <c r="B46" s="155"/>
      <c r="C46" s="155"/>
      <c r="D46" s="71"/>
      <c r="E46" s="71"/>
      <c r="F46" s="71"/>
      <c r="G46" s="64"/>
      <c r="H46" s="65"/>
      <c r="I46" s="65"/>
      <c r="J46" s="65"/>
    </row>
    <row r="47" spans="1:10" s="5" customFormat="1" ht="18.75" customHeight="1" x14ac:dyDescent="0.2">
      <c r="A47" s="58"/>
      <c r="B47" s="155"/>
      <c r="C47" s="155"/>
      <c r="D47" s="71"/>
      <c r="E47" s="71"/>
      <c r="F47" s="71"/>
      <c r="G47" s="64"/>
      <c r="H47" s="65"/>
      <c r="I47" s="65"/>
      <c r="J47" s="65"/>
    </row>
    <row r="48" spans="1:10" s="5" customFormat="1" ht="18.75" customHeight="1" x14ac:dyDescent="0.2">
      <c r="A48" s="58"/>
      <c r="B48" s="155"/>
      <c r="C48" s="155"/>
      <c r="D48" s="71"/>
      <c r="E48" s="71"/>
      <c r="F48" s="71"/>
      <c r="G48" s="64"/>
      <c r="H48" s="65"/>
      <c r="I48" s="65"/>
      <c r="J48" s="65"/>
    </row>
    <row r="49" spans="1:10" s="5" customFormat="1" ht="18.75" customHeight="1" x14ac:dyDescent="0.2">
      <c r="A49" s="58"/>
      <c r="B49" s="155"/>
      <c r="C49" s="155"/>
      <c r="D49" s="71"/>
      <c r="E49" s="71"/>
      <c r="F49" s="71"/>
      <c r="G49" s="64"/>
      <c r="H49" s="65"/>
      <c r="I49" s="65"/>
      <c r="J49" s="65"/>
    </row>
    <row r="50" spans="1:10" s="5" customFormat="1" ht="18.75" customHeight="1" x14ac:dyDescent="0.2">
      <c r="A50" s="58"/>
      <c r="B50" s="155"/>
      <c r="C50" s="155"/>
      <c r="D50" s="71"/>
      <c r="E50" s="71"/>
      <c r="F50" s="71"/>
      <c r="G50" s="64"/>
      <c r="H50" s="65"/>
      <c r="I50" s="65"/>
      <c r="J50" s="65"/>
    </row>
    <row r="51" spans="1:10" s="5" customFormat="1" ht="19.5" customHeight="1" x14ac:dyDescent="0.2">
      <c r="A51" s="58"/>
      <c r="B51" s="155"/>
      <c r="C51" s="155"/>
      <c r="D51" s="71"/>
      <c r="E51" s="71"/>
      <c r="F51" s="71"/>
      <c r="G51" s="64"/>
      <c r="H51" s="65"/>
      <c r="I51" s="65"/>
      <c r="J51" s="65"/>
    </row>
  </sheetData>
  <mergeCells count="4">
    <mergeCell ref="D4:F4"/>
    <mergeCell ref="H4:J4"/>
    <mergeCell ref="D5:F5"/>
    <mergeCell ref="H5:J5"/>
  </mergeCells>
  <printOptions horizontalCentered="1"/>
  <pageMargins left="0.74803149606299213" right="0.59055118110236227" top="1.0236220472440944" bottom="0.74803149606299213" header="0.31496062992125984" footer="0.31496062992125984"/>
  <pageSetup paperSize="9" scale="65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CB4E-80E3-475E-B00C-FAFFD6DA6ED9}">
  <sheetPr>
    <tabColor rgb="FFFFF3FA"/>
  </sheetPr>
  <dimension ref="A1:J34"/>
  <sheetViews>
    <sheetView view="pageBreakPreview" topLeftCell="A19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18.7109375" style="6" customWidth="1"/>
    <col min="3" max="3" width="8.7109375" style="6" customWidth="1"/>
    <col min="4" max="5" width="17.7109375" style="68" customWidth="1"/>
    <col min="6" max="6" width="15.7109375" style="68" customWidth="1"/>
    <col min="7" max="7" width="5.7109375" style="68" customWidth="1"/>
    <col min="8" max="8" width="16.28515625" style="6" customWidth="1"/>
    <col min="9" max="9" width="15.7109375" style="6" customWidth="1"/>
    <col min="10" max="10" width="16.7109375" style="6" customWidth="1"/>
    <col min="11" max="16384" width="9.140625" style="6"/>
  </cols>
  <sheetData>
    <row r="1" spans="1:10" s="18" customFormat="1" ht="30" customHeight="1" x14ac:dyDescent="0.25">
      <c r="A1" s="72"/>
      <c r="B1" s="682" t="s">
        <v>580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0.100000000000001" customHeight="1" x14ac:dyDescent="0.25">
      <c r="A2" s="532"/>
      <c r="B2" s="694" t="s">
        <v>581</v>
      </c>
      <c r="C2" s="694"/>
      <c r="D2" s="694"/>
      <c r="E2" s="694"/>
      <c r="F2" s="694"/>
      <c r="G2" s="694"/>
      <c r="H2" s="694"/>
      <c r="I2" s="694"/>
      <c r="J2" s="694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" customHeight="1" x14ac:dyDescent="0.2">
      <c r="A4" s="55"/>
      <c r="B4" s="686"/>
      <c r="C4" s="686"/>
      <c r="D4" s="946" t="s">
        <v>376</v>
      </c>
      <c r="E4" s="946"/>
      <c r="F4" s="946"/>
      <c r="G4" s="675"/>
      <c r="H4" s="946" t="s">
        <v>723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15</v>
      </c>
      <c r="E5" s="947"/>
      <c r="F5" s="947"/>
      <c r="G5" s="689"/>
      <c r="H5" s="947" t="s">
        <v>724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54" customFormat="1" ht="48" customHeight="1" x14ac:dyDescent="0.2">
      <c r="A9" s="49"/>
      <c r="B9" s="533" t="s">
        <v>42</v>
      </c>
      <c r="C9" s="50"/>
      <c r="D9" s="69">
        <v>1789</v>
      </c>
      <c r="E9" s="69">
        <v>1024</v>
      </c>
      <c r="F9" s="69">
        <v>765</v>
      </c>
      <c r="G9" s="204"/>
      <c r="H9" s="53">
        <v>4.2</v>
      </c>
      <c r="I9" s="53">
        <v>4.7</v>
      </c>
      <c r="J9" s="53">
        <v>3.7</v>
      </c>
    </row>
    <row r="10" spans="1:10" ht="50.1" customHeight="1" x14ac:dyDescent="0.25">
      <c r="A10" s="55"/>
      <c r="B10" s="583" t="s">
        <v>43</v>
      </c>
      <c r="C10" s="50"/>
      <c r="D10" s="69">
        <v>202</v>
      </c>
      <c r="E10" s="70">
        <v>114</v>
      </c>
      <c r="F10" s="70">
        <v>88</v>
      </c>
      <c r="G10" s="207"/>
      <c r="H10" s="53">
        <v>4.2</v>
      </c>
      <c r="I10" s="57">
        <v>4.5999999999999996</v>
      </c>
      <c r="J10" s="57">
        <v>3.7</v>
      </c>
    </row>
    <row r="11" spans="1:10" ht="50.1" customHeight="1" x14ac:dyDescent="0.25">
      <c r="A11" s="55"/>
      <c r="B11" s="583" t="s">
        <v>44</v>
      </c>
      <c r="C11" s="50"/>
      <c r="D11" s="69">
        <v>114</v>
      </c>
      <c r="E11" s="70">
        <v>54</v>
      </c>
      <c r="F11" s="70">
        <v>60</v>
      </c>
      <c r="G11" s="207"/>
      <c r="H11" s="53">
        <v>3.7</v>
      </c>
      <c r="I11" s="57">
        <v>3.4</v>
      </c>
      <c r="J11" s="57">
        <v>4</v>
      </c>
    </row>
    <row r="12" spans="1:10" ht="50.1" customHeight="1" x14ac:dyDescent="0.25">
      <c r="B12" s="583" t="s">
        <v>45</v>
      </c>
      <c r="C12" s="50"/>
      <c r="D12" s="69">
        <v>168</v>
      </c>
      <c r="E12" s="70">
        <v>98</v>
      </c>
      <c r="F12" s="70">
        <v>70</v>
      </c>
      <c r="G12" s="207"/>
      <c r="H12" s="53">
        <v>5</v>
      </c>
      <c r="I12" s="57">
        <v>5.6</v>
      </c>
      <c r="J12" s="57">
        <v>4.3</v>
      </c>
    </row>
    <row r="13" spans="1:10" ht="50.1" customHeight="1" x14ac:dyDescent="0.25">
      <c r="A13" s="55"/>
      <c r="B13" s="583" t="s">
        <v>46</v>
      </c>
      <c r="C13" s="50"/>
      <c r="D13" s="69">
        <v>64</v>
      </c>
      <c r="E13" s="70">
        <v>44</v>
      </c>
      <c r="F13" s="70">
        <v>20</v>
      </c>
      <c r="G13" s="207"/>
      <c r="H13" s="53">
        <v>4.9000000000000004</v>
      </c>
      <c r="I13" s="57">
        <v>6.5</v>
      </c>
      <c r="J13" s="57">
        <v>3.1</v>
      </c>
    </row>
    <row r="14" spans="1:10" ht="50.1" customHeight="1" x14ac:dyDescent="0.25">
      <c r="A14" s="55"/>
      <c r="B14" s="583" t="s">
        <v>47</v>
      </c>
      <c r="C14" s="50"/>
      <c r="D14" s="69">
        <v>63</v>
      </c>
      <c r="E14" s="70">
        <v>31</v>
      </c>
      <c r="F14" s="70">
        <v>32</v>
      </c>
      <c r="G14" s="207"/>
      <c r="H14" s="53">
        <v>3.9</v>
      </c>
      <c r="I14" s="57">
        <v>3.7</v>
      </c>
      <c r="J14" s="57">
        <v>4.2</v>
      </c>
    </row>
    <row r="15" spans="1:10" ht="50.1" customHeight="1" x14ac:dyDescent="0.25">
      <c r="A15" s="55"/>
      <c r="B15" s="583" t="s">
        <v>48</v>
      </c>
      <c r="C15" s="50"/>
      <c r="D15" s="69">
        <v>94</v>
      </c>
      <c r="E15" s="70">
        <v>50</v>
      </c>
      <c r="F15" s="70">
        <v>44</v>
      </c>
      <c r="G15" s="207"/>
      <c r="H15" s="53">
        <v>4</v>
      </c>
      <c r="I15" s="57">
        <v>4.0999999999999996</v>
      </c>
      <c r="J15" s="57">
        <v>3.9</v>
      </c>
    </row>
    <row r="16" spans="1:10" ht="50.1" customHeight="1" x14ac:dyDescent="0.25">
      <c r="A16" s="55"/>
      <c r="B16" s="583" t="s">
        <v>49</v>
      </c>
      <c r="C16" s="50"/>
      <c r="D16" s="69">
        <v>139</v>
      </c>
      <c r="E16" s="70">
        <v>77</v>
      </c>
      <c r="F16" s="70">
        <v>62</v>
      </c>
      <c r="G16" s="207"/>
      <c r="H16" s="53">
        <v>4.7</v>
      </c>
      <c r="I16" s="57">
        <v>5.0999999999999996</v>
      </c>
      <c r="J16" s="57">
        <v>4.3</v>
      </c>
    </row>
    <row r="17" spans="1:10" ht="50.1" customHeight="1" x14ac:dyDescent="0.25">
      <c r="A17" s="55"/>
      <c r="B17" s="583" t="s">
        <v>50</v>
      </c>
      <c r="C17" s="50"/>
      <c r="D17" s="69">
        <v>24</v>
      </c>
      <c r="E17" s="70">
        <v>14</v>
      </c>
      <c r="F17" s="70">
        <v>10</v>
      </c>
      <c r="G17" s="207"/>
      <c r="H17" s="53">
        <v>6.4</v>
      </c>
      <c r="I17" s="57">
        <v>7.1</v>
      </c>
      <c r="J17" s="57">
        <v>5.6</v>
      </c>
    </row>
    <row r="18" spans="1:10" ht="50.1" customHeight="1" x14ac:dyDescent="0.25">
      <c r="A18" s="55"/>
      <c r="B18" s="583" t="s">
        <v>51</v>
      </c>
      <c r="C18" s="50"/>
      <c r="D18" s="69">
        <v>63</v>
      </c>
      <c r="E18" s="70">
        <v>36</v>
      </c>
      <c r="F18" s="70">
        <v>27</v>
      </c>
      <c r="G18" s="207"/>
      <c r="H18" s="53">
        <v>3.6</v>
      </c>
      <c r="I18" s="57">
        <v>4</v>
      </c>
      <c r="J18" s="57">
        <v>3.1</v>
      </c>
    </row>
    <row r="19" spans="1:10" ht="50.1" customHeight="1" x14ac:dyDescent="0.25">
      <c r="A19" s="55"/>
      <c r="B19" s="583" t="s">
        <v>52</v>
      </c>
      <c r="C19" s="50"/>
      <c r="D19" s="69">
        <v>227</v>
      </c>
      <c r="E19" s="70">
        <v>137</v>
      </c>
      <c r="F19" s="70">
        <v>90</v>
      </c>
      <c r="G19" s="207"/>
      <c r="H19" s="53">
        <v>5.2</v>
      </c>
      <c r="I19" s="57">
        <v>6.1</v>
      </c>
      <c r="J19" s="57">
        <v>4.3</v>
      </c>
    </row>
    <row r="20" spans="1:10" ht="50.1" customHeight="1" x14ac:dyDescent="0.25">
      <c r="B20" s="583" t="s">
        <v>53</v>
      </c>
      <c r="C20" s="50"/>
      <c r="D20" s="69">
        <v>131</v>
      </c>
      <c r="E20" s="70">
        <v>77</v>
      </c>
      <c r="F20" s="70">
        <v>54</v>
      </c>
      <c r="G20" s="207"/>
      <c r="H20" s="53">
        <v>4.2</v>
      </c>
      <c r="I20" s="57">
        <v>4.8</v>
      </c>
      <c r="J20" s="57">
        <v>3.6</v>
      </c>
    </row>
    <row r="21" spans="1:10" ht="50.1" customHeight="1" x14ac:dyDescent="0.25">
      <c r="A21" s="55"/>
      <c r="B21" s="583" t="s">
        <v>54</v>
      </c>
      <c r="C21" s="50"/>
      <c r="D21" s="69">
        <v>286</v>
      </c>
      <c r="E21" s="70">
        <v>170</v>
      </c>
      <c r="F21" s="70">
        <v>116</v>
      </c>
      <c r="G21" s="207"/>
      <c r="H21" s="53">
        <v>3.4</v>
      </c>
      <c r="I21" s="57">
        <v>3.9</v>
      </c>
      <c r="J21" s="57">
        <v>2.9</v>
      </c>
    </row>
    <row r="22" spans="1:10" ht="50.1" customHeight="1" x14ac:dyDescent="0.25">
      <c r="A22" s="55"/>
      <c r="B22" s="583" t="s">
        <v>55</v>
      </c>
      <c r="C22" s="50"/>
      <c r="D22" s="69">
        <v>126</v>
      </c>
      <c r="E22" s="70">
        <v>73</v>
      </c>
      <c r="F22" s="70">
        <v>53</v>
      </c>
      <c r="G22" s="207"/>
      <c r="H22" s="53">
        <v>5</v>
      </c>
      <c r="I22" s="57">
        <v>5.6</v>
      </c>
      <c r="J22" s="57">
        <v>4.3</v>
      </c>
    </row>
    <row r="23" spans="1:10" ht="50.1" customHeight="1" x14ac:dyDescent="0.25">
      <c r="A23" s="55"/>
      <c r="B23" s="583" t="s">
        <v>56</v>
      </c>
      <c r="C23" s="50"/>
      <c r="D23" s="69">
        <v>70</v>
      </c>
      <c r="E23" s="70">
        <v>42</v>
      </c>
      <c r="F23" s="70">
        <v>28</v>
      </c>
      <c r="G23" s="207"/>
      <c r="H23" s="53">
        <v>3.5</v>
      </c>
      <c r="I23" s="57">
        <v>4.0999999999999996</v>
      </c>
      <c r="J23" s="57">
        <v>2.9</v>
      </c>
    </row>
    <row r="24" spans="1:10" ht="50.1" customHeight="1" x14ac:dyDescent="0.25">
      <c r="B24" s="583" t="s">
        <v>57</v>
      </c>
      <c r="C24" s="50"/>
      <c r="D24" s="69">
        <v>10</v>
      </c>
      <c r="E24" s="70">
        <v>5</v>
      </c>
      <c r="F24" s="70">
        <v>5</v>
      </c>
      <c r="G24" s="207"/>
      <c r="H24" s="53">
        <v>7.3</v>
      </c>
      <c r="I24" s="57">
        <v>7.1</v>
      </c>
      <c r="J24" s="57">
        <v>7.5</v>
      </c>
    </row>
    <row r="25" spans="1:10" ht="50.1" customHeight="1" x14ac:dyDescent="0.25">
      <c r="B25" s="584" t="s">
        <v>58</v>
      </c>
      <c r="C25" s="50"/>
      <c r="D25" s="69">
        <v>8</v>
      </c>
      <c r="E25" s="70">
        <v>2</v>
      </c>
      <c r="F25" s="70">
        <v>6</v>
      </c>
      <c r="G25" s="207"/>
      <c r="H25" s="53">
        <v>4.4000000000000004</v>
      </c>
      <c r="I25" s="57">
        <v>2.1</v>
      </c>
      <c r="J25" s="57">
        <v>6.8</v>
      </c>
    </row>
    <row r="26" spans="1:10" ht="15" customHeight="1" thickBot="1" x14ac:dyDescent="0.3">
      <c r="B26" s="59"/>
      <c r="C26" s="59"/>
      <c r="D26" s="60"/>
      <c r="E26" s="60"/>
      <c r="F26" s="60"/>
      <c r="G26" s="60"/>
      <c r="H26" s="60"/>
      <c r="I26" s="61"/>
      <c r="J26" s="61"/>
    </row>
    <row r="27" spans="1:10" s="5" customFormat="1" ht="18" customHeight="1" x14ac:dyDescent="0.2">
      <c r="B27" s="119" t="s">
        <v>372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373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155"/>
      <c r="C29" s="155"/>
      <c r="D29" s="71"/>
      <c r="E29" s="71"/>
      <c r="F29" s="71"/>
      <c r="G29" s="64"/>
      <c r="H29" s="65"/>
      <c r="I29" s="65"/>
      <c r="J29" s="65"/>
    </row>
    <row r="30" spans="1:10" s="5" customFormat="1" ht="18" customHeight="1" x14ac:dyDescent="0.25">
      <c r="A30" s="58"/>
      <c r="B30" s="158"/>
      <c r="C30" s="158"/>
      <c r="D30" s="159"/>
      <c r="E30" s="159"/>
      <c r="F30" s="159"/>
      <c r="G30" s="64"/>
      <c r="H30" s="65"/>
      <c r="I30" s="65"/>
      <c r="J30" s="65"/>
    </row>
    <row r="31" spans="1:10" s="5" customFormat="1" ht="18" customHeight="1" x14ac:dyDescent="0.25">
      <c r="A31" s="58"/>
      <c r="B31" s="158"/>
      <c r="C31" s="158"/>
      <c r="D31" s="159"/>
      <c r="E31" s="159"/>
      <c r="F31" s="159"/>
      <c r="G31" s="64"/>
      <c r="H31" s="65"/>
      <c r="I31" s="65"/>
      <c r="J31" s="65"/>
    </row>
    <row r="32" spans="1:10" s="5" customFormat="1" x14ac:dyDescent="0.25">
      <c r="A32" s="58"/>
      <c r="B32" s="49"/>
      <c r="C32" s="49"/>
      <c r="D32" s="277"/>
      <c r="E32" s="277"/>
      <c r="F32" s="277"/>
      <c r="G32" s="64"/>
      <c r="H32" s="65"/>
      <c r="I32" s="65"/>
      <c r="J32" s="65"/>
    </row>
    <row r="33" spans="1:7" s="5" customFormat="1" x14ac:dyDescent="0.25">
      <c r="A33" s="58"/>
      <c r="B33" s="49"/>
      <c r="C33" s="49"/>
      <c r="D33" s="265"/>
      <c r="E33" s="265"/>
      <c r="F33" s="265"/>
      <c r="G33" s="58"/>
    </row>
    <row r="34" spans="1:7" s="5" customFormat="1" x14ac:dyDescent="0.25">
      <c r="A34" s="58"/>
      <c r="B34" s="49"/>
      <c r="C34" s="49"/>
      <c r="D34" s="265"/>
      <c r="E34" s="265"/>
      <c r="F34" s="265"/>
      <c r="G34" s="58"/>
    </row>
  </sheetData>
  <mergeCells count="4">
    <mergeCell ref="D4:F4"/>
    <mergeCell ref="H4:J4"/>
    <mergeCell ref="D5:F5"/>
    <mergeCell ref="H5:J5"/>
  </mergeCells>
  <printOptions horizontalCentered="1"/>
  <pageMargins left="0.59055118110236227" right="0.31496062992125984" top="1.0236220472440944" bottom="0.74803149606299213" header="0.31496062992125984" footer="0.31496062992125984"/>
  <pageSetup paperSize="9" scale="6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5DD8-6A76-4FDB-9675-AABF2629666C}">
  <sheetPr>
    <tabColor rgb="FFFFF3FA"/>
  </sheetPr>
  <dimension ref="A1:J284"/>
  <sheetViews>
    <sheetView view="pageBreakPreview" topLeftCell="A58" zoomScale="71" zoomScaleNormal="100" zoomScaleSheetLayoutView="71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45.7109375" style="140" customWidth="1"/>
    <col min="3" max="3" width="7.7109375" style="140" customWidth="1"/>
    <col min="4" max="6" width="13.7109375" style="548" customWidth="1"/>
    <col min="7" max="7" width="6.7109375" style="125" customWidth="1"/>
    <col min="8" max="9" width="14.7109375" style="93" customWidth="1"/>
    <col min="10" max="10" width="15.7109375" style="93" customWidth="1"/>
    <col min="11" max="16384" width="9.140625" style="140"/>
  </cols>
  <sheetData>
    <row r="1" spans="1:10" s="550" customFormat="1" ht="6" customHeight="1" x14ac:dyDescent="0.25">
      <c r="A1" s="531"/>
      <c r="B1" s="832"/>
      <c r="C1" s="832"/>
      <c r="D1" s="833"/>
      <c r="E1" s="833"/>
      <c r="F1" s="833"/>
      <c r="G1" s="832"/>
      <c r="H1" s="732"/>
      <c r="I1" s="732"/>
      <c r="J1" s="732"/>
    </row>
    <row r="2" spans="1:10" ht="21.95" customHeight="1" x14ac:dyDescent="0.25">
      <c r="A2" s="509"/>
      <c r="B2" s="688" t="s">
        <v>582</v>
      </c>
      <c r="C2" s="686"/>
      <c r="D2" s="708"/>
      <c r="E2" s="708"/>
      <c r="F2" s="708"/>
      <c r="G2" s="686"/>
      <c r="H2" s="713"/>
      <c r="I2" s="834"/>
      <c r="J2" s="834"/>
    </row>
    <row r="3" spans="1:10" s="550" customFormat="1" ht="21.95" customHeight="1" x14ac:dyDescent="0.25">
      <c r="A3" s="549"/>
      <c r="B3" s="694" t="s">
        <v>583</v>
      </c>
      <c r="C3" s="694"/>
      <c r="D3" s="835"/>
      <c r="E3" s="835"/>
      <c r="F3" s="835"/>
      <c r="G3" s="743"/>
      <c r="H3" s="713"/>
      <c r="I3" s="713"/>
      <c r="J3" s="713"/>
    </row>
    <row r="4" spans="1:10" ht="8.1" customHeight="1" thickBot="1" x14ac:dyDescent="0.3">
      <c r="B4" s="715"/>
      <c r="C4" s="715"/>
      <c r="D4" s="716"/>
      <c r="E4" s="717"/>
      <c r="F4" s="717"/>
      <c r="G4" s="660"/>
      <c r="H4" s="718"/>
      <c r="I4" s="718"/>
      <c r="J4" s="718"/>
    </row>
    <row r="5" spans="1:10" s="54" customFormat="1" ht="21.95" customHeight="1" x14ac:dyDescent="0.2">
      <c r="A5" s="55"/>
      <c r="B5" s="686"/>
      <c r="C5" s="686"/>
      <c r="D5" s="955" t="s">
        <v>14</v>
      </c>
      <c r="E5" s="955"/>
      <c r="F5" s="955"/>
      <c r="G5" s="675"/>
      <c r="H5" s="946" t="s">
        <v>723</v>
      </c>
      <c r="I5" s="946"/>
      <c r="J5" s="946"/>
    </row>
    <row r="6" spans="1:10" s="225" customFormat="1" ht="21.95" customHeight="1" x14ac:dyDescent="0.2">
      <c r="A6" s="224"/>
      <c r="B6" s="736" t="s">
        <v>72</v>
      </c>
      <c r="C6" s="720"/>
      <c r="D6" s="951" t="s">
        <v>15</v>
      </c>
      <c r="E6" s="951"/>
      <c r="F6" s="951"/>
      <c r="G6" s="694"/>
      <c r="H6" s="947" t="s">
        <v>724</v>
      </c>
      <c r="I6" s="947"/>
      <c r="J6" s="947"/>
    </row>
    <row r="7" spans="1:10" s="18" customFormat="1" ht="21.95" customHeight="1" x14ac:dyDescent="0.25">
      <c r="A7" s="71"/>
      <c r="B7" s="721" t="s">
        <v>73</v>
      </c>
      <c r="C7" s="721"/>
      <c r="D7" s="705" t="s">
        <v>36</v>
      </c>
      <c r="E7" s="705" t="s">
        <v>37</v>
      </c>
      <c r="F7" s="705" t="s">
        <v>38</v>
      </c>
      <c r="G7" s="688"/>
      <c r="H7" s="722" t="s">
        <v>36</v>
      </c>
      <c r="I7" s="722" t="s">
        <v>37</v>
      </c>
      <c r="J7" s="722" t="s">
        <v>38</v>
      </c>
    </row>
    <row r="8" spans="1:10" s="149" customFormat="1" ht="21.95" customHeight="1" x14ac:dyDescent="0.25">
      <c r="A8" s="148"/>
      <c r="B8" s="692"/>
      <c r="C8" s="692"/>
      <c r="D8" s="723" t="s">
        <v>39</v>
      </c>
      <c r="E8" s="723" t="s">
        <v>40</v>
      </c>
      <c r="F8" s="723" t="s">
        <v>41</v>
      </c>
      <c r="G8" s="694"/>
      <c r="H8" s="724" t="s">
        <v>39</v>
      </c>
      <c r="I8" s="724" t="s">
        <v>40</v>
      </c>
      <c r="J8" s="724" t="s">
        <v>41</v>
      </c>
    </row>
    <row r="9" spans="1:10" s="149" customFormat="1" ht="9.9499999999999993" customHeight="1" thickBot="1" x14ac:dyDescent="0.3">
      <c r="A9" s="148"/>
      <c r="B9" s="695"/>
      <c r="C9" s="695"/>
      <c r="D9" s="725"/>
      <c r="E9" s="726"/>
      <c r="F9" s="726"/>
      <c r="G9" s="696"/>
      <c r="H9" s="727"/>
      <c r="I9" s="728"/>
      <c r="J9" s="728"/>
    </row>
    <row r="10" spans="1:10" ht="17.100000000000001" customHeight="1" x14ac:dyDescent="0.25">
      <c r="B10" s="91"/>
      <c r="C10" s="91"/>
      <c r="D10" s="92"/>
      <c r="E10" s="92"/>
      <c r="F10" s="92"/>
      <c r="G10" s="1"/>
    </row>
    <row r="11" spans="1:10" s="125" customFormat="1" ht="20.100000000000001" customHeight="1" x14ac:dyDescent="0.25">
      <c r="A11" s="94"/>
      <c r="B11" s="94" t="s">
        <v>42</v>
      </c>
      <c r="C11" s="94"/>
      <c r="D11" s="51">
        <v>1789</v>
      </c>
      <c r="E11" s="51">
        <v>1024</v>
      </c>
      <c r="F11" s="51">
        <v>765</v>
      </c>
      <c r="G11" s="393"/>
      <c r="H11" s="95">
        <v>4.2</v>
      </c>
      <c r="I11" s="95">
        <v>4.7</v>
      </c>
      <c r="J11" s="95">
        <v>3.7</v>
      </c>
    </row>
    <row r="12" spans="1:10" s="125" customFormat="1" ht="17.100000000000001" customHeight="1" x14ac:dyDescent="0.25">
      <c r="A12" s="94"/>
      <c r="B12" s="97"/>
      <c r="C12" s="97"/>
      <c r="D12" s="51"/>
      <c r="E12" s="51"/>
      <c r="F12" s="51"/>
      <c r="G12" s="393"/>
      <c r="H12" s="95"/>
      <c r="I12" s="95"/>
      <c r="J12" s="95"/>
    </row>
    <row r="13" spans="1:10" ht="20.100000000000001" customHeight="1" x14ac:dyDescent="0.25">
      <c r="B13" s="98" t="s">
        <v>74</v>
      </c>
      <c r="C13" s="98"/>
      <c r="D13" s="51">
        <v>202</v>
      </c>
      <c r="E13" s="51">
        <v>114</v>
      </c>
      <c r="F13" s="51">
        <v>88</v>
      </c>
      <c r="G13" s="393"/>
      <c r="H13" s="95">
        <v>4.2</v>
      </c>
      <c r="I13" s="95">
        <v>4.5999999999999996</v>
      </c>
      <c r="J13" s="95">
        <v>3.7</v>
      </c>
    </row>
    <row r="14" spans="1:10" ht="20.100000000000001" customHeight="1" x14ac:dyDescent="0.25">
      <c r="B14" s="99" t="s">
        <v>75</v>
      </c>
      <c r="C14" s="99"/>
      <c r="D14" s="51">
        <v>29</v>
      </c>
      <c r="E14" s="2">
        <v>16</v>
      </c>
      <c r="F14" s="2">
        <v>13</v>
      </c>
      <c r="G14" s="393"/>
      <c r="H14" s="95">
        <v>4.9000000000000004</v>
      </c>
      <c r="I14" s="100">
        <v>5.2</v>
      </c>
      <c r="J14" s="100">
        <v>4.5999999999999996</v>
      </c>
    </row>
    <row r="15" spans="1:10" ht="20.100000000000001" customHeight="1" x14ac:dyDescent="0.25">
      <c r="B15" s="99" t="s">
        <v>76</v>
      </c>
      <c r="C15" s="99"/>
      <c r="D15" s="51">
        <v>78</v>
      </c>
      <c r="E15" s="2">
        <v>44</v>
      </c>
      <c r="F15" s="2">
        <v>34</v>
      </c>
      <c r="G15" s="393"/>
      <c r="H15" s="95">
        <v>3.9</v>
      </c>
      <c r="I15" s="100">
        <v>4.3</v>
      </c>
      <c r="J15" s="100">
        <v>3.4</v>
      </c>
    </row>
    <row r="16" spans="1:10" ht="20.100000000000001" customHeight="1" x14ac:dyDescent="0.25">
      <c r="B16" s="99" t="s">
        <v>77</v>
      </c>
      <c r="C16" s="99"/>
      <c r="D16" s="51">
        <v>25</v>
      </c>
      <c r="E16" s="2">
        <v>16</v>
      </c>
      <c r="F16" s="2">
        <v>9</v>
      </c>
      <c r="G16" s="393"/>
      <c r="H16" s="95">
        <v>7.1</v>
      </c>
      <c r="I16" s="100">
        <v>9</v>
      </c>
      <c r="J16" s="100">
        <v>5.2</v>
      </c>
    </row>
    <row r="17" spans="2:10" ht="20.100000000000001" customHeight="1" x14ac:dyDescent="0.25">
      <c r="B17" s="99" t="s">
        <v>78</v>
      </c>
      <c r="C17" s="99"/>
      <c r="D17" s="51">
        <v>10</v>
      </c>
      <c r="E17" s="2">
        <v>5</v>
      </c>
      <c r="F17" s="2">
        <v>5</v>
      </c>
      <c r="G17" s="393"/>
      <c r="H17" s="95">
        <v>2.8</v>
      </c>
      <c r="I17" s="100">
        <v>2.7</v>
      </c>
      <c r="J17" s="100">
        <v>2.9</v>
      </c>
    </row>
    <row r="18" spans="2:10" ht="20.100000000000001" customHeight="1" x14ac:dyDescent="0.25">
      <c r="B18" s="99" t="s">
        <v>79</v>
      </c>
      <c r="C18" s="99"/>
      <c r="D18" s="51">
        <v>4</v>
      </c>
      <c r="E18" s="2">
        <v>1</v>
      </c>
      <c r="F18" s="2">
        <v>3</v>
      </c>
      <c r="G18" s="393"/>
      <c r="H18" s="95">
        <v>3.4</v>
      </c>
      <c r="I18" s="100">
        <v>1.6</v>
      </c>
      <c r="J18" s="100">
        <v>5.2</v>
      </c>
    </row>
    <row r="19" spans="2:10" ht="20.100000000000001" customHeight="1" x14ac:dyDescent="0.25">
      <c r="B19" s="99" t="s">
        <v>80</v>
      </c>
      <c r="C19" s="99"/>
      <c r="D19" s="51">
        <v>17</v>
      </c>
      <c r="E19" s="2">
        <v>10</v>
      </c>
      <c r="F19" s="2">
        <v>7</v>
      </c>
      <c r="G19" s="393"/>
      <c r="H19" s="95">
        <v>4.7</v>
      </c>
      <c r="I19" s="100">
        <v>5.2</v>
      </c>
      <c r="J19" s="100">
        <v>4.0999999999999996</v>
      </c>
    </row>
    <row r="20" spans="2:10" ht="20.100000000000001" customHeight="1" x14ac:dyDescent="0.25">
      <c r="B20" s="99" t="s">
        <v>81</v>
      </c>
      <c r="C20" s="99"/>
      <c r="D20" s="51">
        <v>4</v>
      </c>
      <c r="E20" s="2">
        <v>3</v>
      </c>
      <c r="F20" s="2">
        <v>1</v>
      </c>
      <c r="G20" s="393"/>
      <c r="H20" s="95">
        <v>1.7</v>
      </c>
      <c r="I20" s="100">
        <v>2.5</v>
      </c>
      <c r="J20" s="100">
        <v>0.9</v>
      </c>
    </row>
    <row r="21" spans="2:10" ht="20.100000000000001" customHeight="1" x14ac:dyDescent="0.25">
      <c r="B21" s="99" t="s">
        <v>82</v>
      </c>
      <c r="C21" s="99"/>
      <c r="D21" s="51">
        <v>11</v>
      </c>
      <c r="E21" s="2">
        <v>7</v>
      </c>
      <c r="F21" s="2">
        <v>4</v>
      </c>
      <c r="G21" s="393"/>
      <c r="H21" s="95">
        <v>4.4000000000000004</v>
      </c>
      <c r="I21" s="100">
        <v>5.4</v>
      </c>
      <c r="J21" s="100">
        <v>3.3</v>
      </c>
    </row>
    <row r="22" spans="2:10" ht="20.100000000000001" customHeight="1" x14ac:dyDescent="0.25">
      <c r="B22" s="99" t="s">
        <v>83</v>
      </c>
      <c r="C22" s="99"/>
      <c r="D22" s="51">
        <v>14</v>
      </c>
      <c r="E22" s="2">
        <v>7</v>
      </c>
      <c r="F22" s="2">
        <v>7</v>
      </c>
      <c r="G22" s="393"/>
      <c r="H22" s="95">
        <v>4</v>
      </c>
      <c r="I22" s="100">
        <v>3.8</v>
      </c>
      <c r="J22" s="100">
        <v>4.2</v>
      </c>
    </row>
    <row r="23" spans="2:10" ht="20.100000000000001" customHeight="1" x14ac:dyDescent="0.25">
      <c r="B23" s="99" t="s">
        <v>84</v>
      </c>
      <c r="C23" s="99"/>
      <c r="D23" s="51">
        <v>10</v>
      </c>
      <c r="E23" s="2">
        <v>5</v>
      </c>
      <c r="F23" s="2">
        <v>5</v>
      </c>
      <c r="G23" s="393"/>
      <c r="H23" s="95">
        <v>5.2</v>
      </c>
      <c r="I23" s="100">
        <v>5</v>
      </c>
      <c r="J23" s="100">
        <v>5.4</v>
      </c>
    </row>
    <row r="24" spans="2:10" ht="17.100000000000001" customHeight="1" x14ac:dyDescent="0.25">
      <c r="B24" s="102"/>
      <c r="C24" s="102"/>
      <c r="D24" s="606"/>
      <c r="E24" s="606"/>
      <c r="F24" s="606"/>
      <c r="G24" s="393"/>
      <c r="H24" s="95"/>
      <c r="I24" s="100"/>
      <c r="J24" s="100"/>
    </row>
    <row r="25" spans="2:10" ht="20.100000000000001" customHeight="1" x14ac:dyDescent="0.25">
      <c r="B25" s="103" t="s">
        <v>44</v>
      </c>
      <c r="C25" s="103"/>
      <c r="D25" s="51">
        <v>114</v>
      </c>
      <c r="E25" s="51">
        <v>54</v>
      </c>
      <c r="F25" s="51">
        <v>60</v>
      </c>
      <c r="G25" s="393"/>
      <c r="H25" s="95">
        <v>3.7</v>
      </c>
      <c r="I25" s="95">
        <v>3.4</v>
      </c>
      <c r="J25" s="95">
        <v>4</v>
      </c>
    </row>
    <row r="26" spans="2:10" ht="20.100000000000001" customHeight="1" x14ac:dyDescent="0.25">
      <c r="B26" s="99" t="s">
        <v>85</v>
      </c>
      <c r="C26" s="99"/>
      <c r="D26" s="51">
        <v>12</v>
      </c>
      <c r="E26" s="2">
        <v>7</v>
      </c>
      <c r="F26" s="2">
        <v>5</v>
      </c>
      <c r="G26" s="393"/>
      <c r="H26" s="95">
        <v>4.2</v>
      </c>
      <c r="I26" s="100">
        <v>4.9000000000000004</v>
      </c>
      <c r="J26" s="100">
        <v>3.5</v>
      </c>
    </row>
    <row r="27" spans="2:10" ht="20.100000000000001" customHeight="1" x14ac:dyDescent="0.25">
      <c r="B27" s="99" t="s">
        <v>86</v>
      </c>
      <c r="C27" s="99"/>
      <c r="D27" s="51">
        <v>2</v>
      </c>
      <c r="E27" s="2">
        <v>1</v>
      </c>
      <c r="F27" s="2">
        <v>1</v>
      </c>
      <c r="G27" s="393"/>
      <c r="H27" s="95">
        <v>3.2</v>
      </c>
      <c r="I27" s="100">
        <v>3.1</v>
      </c>
      <c r="J27" s="100">
        <v>3.4</v>
      </c>
    </row>
    <row r="28" spans="2:10" ht="20.100000000000001" customHeight="1" x14ac:dyDescent="0.25">
      <c r="B28" s="99" t="s">
        <v>87</v>
      </c>
      <c r="C28" s="99"/>
      <c r="D28" s="51">
        <v>13</v>
      </c>
      <c r="E28" s="2">
        <v>3</v>
      </c>
      <c r="F28" s="2">
        <v>10</v>
      </c>
      <c r="G28" s="393"/>
      <c r="H28" s="95">
        <v>2.4</v>
      </c>
      <c r="I28" s="100">
        <v>1.1000000000000001</v>
      </c>
      <c r="J28" s="100">
        <v>3.7</v>
      </c>
    </row>
    <row r="29" spans="2:10" ht="20.100000000000001" customHeight="1" x14ac:dyDescent="0.25">
      <c r="B29" s="99" t="s">
        <v>88</v>
      </c>
      <c r="C29" s="99"/>
      <c r="D29" s="51">
        <v>29</v>
      </c>
      <c r="E29" s="2">
        <v>16</v>
      </c>
      <c r="F29" s="2">
        <v>13</v>
      </c>
      <c r="G29" s="393"/>
      <c r="H29" s="95">
        <v>4.5</v>
      </c>
      <c r="I29" s="100">
        <v>4.8</v>
      </c>
      <c r="J29" s="100">
        <v>4.2</v>
      </c>
    </row>
    <row r="30" spans="2:10" ht="20.100000000000001" customHeight="1" x14ac:dyDescent="0.25">
      <c r="B30" s="99" t="s">
        <v>89</v>
      </c>
      <c r="C30" s="99"/>
      <c r="D30" s="51">
        <v>9</v>
      </c>
      <c r="E30" s="2">
        <v>5</v>
      </c>
      <c r="F30" s="2">
        <v>4</v>
      </c>
      <c r="G30" s="393"/>
      <c r="H30" s="95">
        <v>2.5</v>
      </c>
      <c r="I30" s="100">
        <v>2.7</v>
      </c>
      <c r="J30" s="100">
        <v>2.2000000000000002</v>
      </c>
    </row>
    <row r="31" spans="2:10" ht="20.100000000000001" customHeight="1" x14ac:dyDescent="0.25">
      <c r="B31" s="99" t="s">
        <v>90</v>
      </c>
      <c r="C31" s="99"/>
      <c r="D31" s="51">
        <v>17</v>
      </c>
      <c r="E31" s="2">
        <v>6</v>
      </c>
      <c r="F31" s="2">
        <v>11</v>
      </c>
      <c r="G31" s="393"/>
      <c r="H31" s="95">
        <v>4.2</v>
      </c>
      <c r="I31" s="100">
        <v>2.9</v>
      </c>
      <c r="J31" s="100">
        <v>5.5</v>
      </c>
    </row>
    <row r="32" spans="2:10" ht="20.100000000000001" customHeight="1" x14ac:dyDescent="0.25">
      <c r="B32" s="99" t="s">
        <v>91</v>
      </c>
      <c r="C32" s="99"/>
      <c r="D32" s="51">
        <v>10</v>
      </c>
      <c r="E32" s="2">
        <v>5</v>
      </c>
      <c r="F32" s="2">
        <v>5</v>
      </c>
      <c r="G32" s="393"/>
      <c r="H32" s="95">
        <v>6</v>
      </c>
      <c r="I32" s="100">
        <v>5.8</v>
      </c>
      <c r="J32" s="100">
        <v>6.3</v>
      </c>
    </row>
    <row r="33" spans="2:10" ht="20.100000000000001" customHeight="1" x14ac:dyDescent="0.25">
      <c r="B33" s="99" t="s">
        <v>92</v>
      </c>
      <c r="C33" s="99"/>
      <c r="D33" s="51">
        <v>3</v>
      </c>
      <c r="E33" s="2">
        <v>1</v>
      </c>
      <c r="F33" s="2">
        <v>2</v>
      </c>
      <c r="G33" s="393"/>
      <c r="H33" s="95">
        <v>2.6</v>
      </c>
      <c r="I33" s="100">
        <v>1.7</v>
      </c>
      <c r="J33" s="100">
        <v>3.5</v>
      </c>
    </row>
    <row r="34" spans="2:10" ht="20.100000000000001" customHeight="1" x14ac:dyDescent="0.25">
      <c r="B34" s="99" t="s">
        <v>93</v>
      </c>
      <c r="C34" s="99"/>
      <c r="D34" s="51">
        <v>3</v>
      </c>
      <c r="E34" s="2">
        <v>3</v>
      </c>
      <c r="F34" s="2" t="s">
        <v>27</v>
      </c>
      <c r="G34" s="393"/>
      <c r="H34" s="95">
        <v>2.6</v>
      </c>
      <c r="I34" s="100">
        <v>5.0999999999999996</v>
      </c>
      <c r="J34" s="100" t="s">
        <v>27</v>
      </c>
    </row>
    <row r="35" spans="2:10" ht="20.100000000000001" customHeight="1" x14ac:dyDescent="0.25">
      <c r="B35" s="99" t="s">
        <v>94</v>
      </c>
      <c r="C35" s="99"/>
      <c r="D35" s="51">
        <v>5</v>
      </c>
      <c r="E35" s="2">
        <v>2</v>
      </c>
      <c r="F35" s="2">
        <v>3</v>
      </c>
      <c r="G35" s="393"/>
      <c r="H35" s="95">
        <v>5.5</v>
      </c>
      <c r="I35" s="100">
        <v>4.0999999999999996</v>
      </c>
      <c r="J35" s="100">
        <v>7</v>
      </c>
    </row>
    <row r="36" spans="2:10" ht="20.100000000000001" customHeight="1" x14ac:dyDescent="0.25">
      <c r="B36" s="99" t="s">
        <v>95</v>
      </c>
      <c r="C36" s="99"/>
      <c r="D36" s="51">
        <v>7</v>
      </c>
      <c r="E36" s="156">
        <v>3</v>
      </c>
      <c r="F36" s="2">
        <v>4</v>
      </c>
      <c r="G36" s="393"/>
      <c r="H36" s="95">
        <v>3.8</v>
      </c>
      <c r="I36" s="616">
        <v>3.1</v>
      </c>
      <c r="J36" s="100">
        <v>4.5999999999999996</v>
      </c>
    </row>
    <row r="37" spans="2:10" ht="20.100000000000001" customHeight="1" x14ac:dyDescent="0.25">
      <c r="B37" s="99" t="s">
        <v>96</v>
      </c>
      <c r="C37" s="99"/>
      <c r="D37" s="51">
        <v>4</v>
      </c>
      <c r="E37" s="2">
        <v>2</v>
      </c>
      <c r="F37" s="2">
        <v>2</v>
      </c>
      <c r="G37" s="393"/>
      <c r="H37" s="95">
        <v>4.4000000000000004</v>
      </c>
      <c r="I37" s="100">
        <v>4.2</v>
      </c>
      <c r="J37" s="100">
        <v>4.7</v>
      </c>
    </row>
    <row r="38" spans="2:10" ht="17.100000000000001" customHeight="1" x14ac:dyDescent="0.25">
      <c r="B38" s="102"/>
      <c r="C38" s="102"/>
      <c r="D38" s="606"/>
      <c r="E38" s="606"/>
      <c r="F38" s="606"/>
      <c r="G38" s="393"/>
      <c r="H38" s="95"/>
      <c r="I38" s="95"/>
      <c r="J38" s="95"/>
    </row>
    <row r="39" spans="2:10" ht="20.100000000000001" customHeight="1" x14ac:dyDescent="0.25">
      <c r="B39" s="104" t="s">
        <v>643</v>
      </c>
      <c r="C39" s="104"/>
      <c r="D39" s="51">
        <v>168</v>
      </c>
      <c r="E39" s="51">
        <v>98</v>
      </c>
      <c r="F39" s="51">
        <v>70</v>
      </c>
      <c r="G39" s="393"/>
      <c r="H39" s="95">
        <v>5</v>
      </c>
      <c r="I39" s="95">
        <v>5.6</v>
      </c>
      <c r="J39" s="95">
        <v>4.3</v>
      </c>
    </row>
    <row r="40" spans="2:10" ht="20.100000000000001" customHeight="1" x14ac:dyDescent="0.25">
      <c r="B40" s="105" t="s">
        <v>97</v>
      </c>
      <c r="C40" s="105"/>
      <c r="D40" s="51">
        <v>18</v>
      </c>
      <c r="E40" s="2">
        <v>6</v>
      </c>
      <c r="F40" s="2">
        <v>12</v>
      </c>
      <c r="G40" s="393"/>
      <c r="H40" s="95">
        <v>5.7</v>
      </c>
      <c r="I40" s="100">
        <v>3.7</v>
      </c>
      <c r="J40" s="100">
        <v>7.9</v>
      </c>
    </row>
    <row r="41" spans="2:10" ht="20.100000000000001" customHeight="1" x14ac:dyDescent="0.25">
      <c r="B41" s="105" t="s">
        <v>98</v>
      </c>
      <c r="C41" s="105"/>
      <c r="D41" s="51">
        <v>49</v>
      </c>
      <c r="E41" s="2">
        <v>30</v>
      </c>
      <c r="F41" s="2">
        <v>19</v>
      </c>
      <c r="G41" s="393"/>
      <c r="H41" s="95">
        <v>4.8</v>
      </c>
      <c r="I41" s="100">
        <v>5.7</v>
      </c>
      <c r="J41" s="100">
        <v>3.8</v>
      </c>
    </row>
    <row r="42" spans="2:10" ht="20.100000000000001" customHeight="1" x14ac:dyDescent="0.25">
      <c r="B42" s="105" t="s">
        <v>99</v>
      </c>
      <c r="C42" s="105"/>
      <c r="D42" s="51">
        <v>9</v>
      </c>
      <c r="E42" s="2">
        <v>5</v>
      </c>
      <c r="F42" s="2">
        <v>4</v>
      </c>
      <c r="G42" s="393"/>
      <c r="H42" s="95">
        <v>4.5999999999999996</v>
      </c>
      <c r="I42" s="100">
        <v>4.8</v>
      </c>
      <c r="J42" s="100">
        <v>4.4000000000000004</v>
      </c>
    </row>
    <row r="43" spans="2:10" ht="20.100000000000001" customHeight="1" x14ac:dyDescent="0.25">
      <c r="B43" s="105" t="s">
        <v>100</v>
      </c>
      <c r="C43" s="105"/>
      <c r="D43" s="51">
        <v>27</v>
      </c>
      <c r="E43" s="2">
        <v>14</v>
      </c>
      <c r="F43" s="2">
        <v>13</v>
      </c>
      <c r="G43" s="393"/>
      <c r="H43" s="95">
        <v>6.2</v>
      </c>
      <c r="I43" s="100">
        <v>6.2</v>
      </c>
      <c r="J43" s="100">
        <v>6.2</v>
      </c>
    </row>
    <row r="44" spans="2:10" ht="20.100000000000001" customHeight="1" x14ac:dyDescent="0.25">
      <c r="B44" s="105" t="s">
        <v>101</v>
      </c>
      <c r="C44" s="105"/>
      <c r="D44" s="51">
        <v>12</v>
      </c>
      <c r="E44" s="2">
        <v>7</v>
      </c>
      <c r="F44" s="2">
        <v>5</v>
      </c>
      <c r="G44" s="393"/>
      <c r="H44" s="95">
        <v>4.0999999999999996</v>
      </c>
      <c r="I44" s="100">
        <v>4.5999999999999996</v>
      </c>
      <c r="J44" s="100">
        <v>3.6</v>
      </c>
    </row>
    <row r="45" spans="2:10" ht="20.100000000000001" customHeight="1" x14ac:dyDescent="0.25">
      <c r="B45" s="105" t="s">
        <v>102</v>
      </c>
      <c r="C45" s="105"/>
      <c r="D45" s="51">
        <v>20</v>
      </c>
      <c r="E45" s="2">
        <v>12</v>
      </c>
      <c r="F45" s="2">
        <v>8</v>
      </c>
      <c r="G45" s="393"/>
      <c r="H45" s="95">
        <v>7.5</v>
      </c>
      <c r="I45" s="100">
        <v>8.8000000000000007</v>
      </c>
      <c r="J45" s="100">
        <v>6.1</v>
      </c>
    </row>
    <row r="46" spans="2:10" ht="20.100000000000001" customHeight="1" x14ac:dyDescent="0.25">
      <c r="B46" s="105" t="s">
        <v>103</v>
      </c>
      <c r="C46" s="105"/>
      <c r="D46" s="51">
        <v>11</v>
      </c>
      <c r="E46" s="2">
        <v>7</v>
      </c>
      <c r="F46" s="2">
        <v>4</v>
      </c>
      <c r="G46" s="393"/>
      <c r="H46" s="95">
        <v>3</v>
      </c>
      <c r="I46" s="100">
        <v>3.8</v>
      </c>
      <c r="J46" s="100">
        <v>2.2000000000000002</v>
      </c>
    </row>
    <row r="47" spans="2:10" ht="20.100000000000001" customHeight="1" x14ac:dyDescent="0.25">
      <c r="B47" s="105" t="s">
        <v>104</v>
      </c>
      <c r="C47" s="105"/>
      <c r="D47" s="51">
        <v>8</v>
      </c>
      <c r="E47" s="2">
        <v>6</v>
      </c>
      <c r="F47" s="2">
        <v>2</v>
      </c>
      <c r="G47" s="393"/>
      <c r="H47" s="95">
        <v>4.5</v>
      </c>
      <c r="I47" s="100">
        <v>6.6</v>
      </c>
      <c r="J47" s="100">
        <v>2.2999999999999998</v>
      </c>
    </row>
    <row r="48" spans="2:10" ht="20.100000000000001" customHeight="1" x14ac:dyDescent="0.25">
      <c r="B48" s="105" t="s">
        <v>105</v>
      </c>
      <c r="C48" s="105"/>
      <c r="D48" s="51">
        <v>8</v>
      </c>
      <c r="E48" s="2">
        <v>6</v>
      </c>
      <c r="F48" s="2">
        <v>2</v>
      </c>
      <c r="G48" s="393"/>
      <c r="H48" s="95">
        <v>3.9</v>
      </c>
      <c r="I48" s="100">
        <v>5.6</v>
      </c>
      <c r="J48" s="100">
        <v>2</v>
      </c>
    </row>
    <row r="49" spans="2:10" ht="20.100000000000001" customHeight="1" x14ac:dyDescent="0.25">
      <c r="B49" s="105" t="s">
        <v>106</v>
      </c>
      <c r="C49" s="105"/>
      <c r="D49" s="51">
        <v>5</v>
      </c>
      <c r="E49" s="2">
        <v>5</v>
      </c>
      <c r="F49" s="2" t="s">
        <v>27</v>
      </c>
      <c r="G49" s="393"/>
      <c r="H49" s="95">
        <v>5.6</v>
      </c>
      <c r="I49" s="100">
        <v>11</v>
      </c>
      <c r="J49" s="100" t="s">
        <v>27</v>
      </c>
    </row>
    <row r="50" spans="2:10" ht="20.100000000000001" customHeight="1" x14ac:dyDescent="0.25">
      <c r="B50" s="105" t="s">
        <v>107</v>
      </c>
      <c r="C50" s="105"/>
      <c r="D50" s="51">
        <v>1</v>
      </c>
      <c r="E50" s="156" t="s">
        <v>27</v>
      </c>
      <c r="F50" s="156">
        <v>1</v>
      </c>
      <c r="G50" s="393"/>
      <c r="H50" s="617">
        <v>4.4000000000000004</v>
      </c>
      <c r="I50" s="616" t="s">
        <v>27</v>
      </c>
      <c r="J50" s="616">
        <v>8.6999999999999993</v>
      </c>
    </row>
    <row r="51" spans="2:10" ht="17.100000000000001" customHeight="1" x14ac:dyDescent="0.25">
      <c r="B51" s="102"/>
      <c r="C51" s="102"/>
      <c r="D51" s="106"/>
      <c r="E51" s="2"/>
      <c r="F51" s="2"/>
      <c r="G51" s="393"/>
      <c r="H51" s="95"/>
      <c r="I51" s="95"/>
      <c r="J51" s="95"/>
    </row>
    <row r="52" spans="2:10" ht="20.100000000000001" customHeight="1" x14ac:dyDescent="0.25">
      <c r="B52" s="104" t="s">
        <v>46</v>
      </c>
      <c r="C52" s="104"/>
      <c r="D52" s="51">
        <v>64</v>
      </c>
      <c r="E52" s="51">
        <v>44</v>
      </c>
      <c r="F52" s="51">
        <v>20</v>
      </c>
      <c r="G52" s="393"/>
      <c r="H52" s="95">
        <v>4.9000000000000004</v>
      </c>
      <c r="I52" s="95">
        <v>6.5</v>
      </c>
      <c r="J52" s="95">
        <v>3.1</v>
      </c>
    </row>
    <row r="53" spans="2:10" ht="20.100000000000001" customHeight="1" x14ac:dyDescent="0.25">
      <c r="B53" s="105" t="s">
        <v>108</v>
      </c>
      <c r="C53" s="105"/>
      <c r="D53" s="51">
        <v>11</v>
      </c>
      <c r="E53" s="2">
        <v>6</v>
      </c>
      <c r="F53" s="2">
        <v>5</v>
      </c>
      <c r="G53" s="393"/>
      <c r="H53" s="95">
        <v>3.6</v>
      </c>
      <c r="I53" s="100">
        <v>3.7</v>
      </c>
      <c r="J53" s="100">
        <v>3.4</v>
      </c>
    </row>
    <row r="54" spans="2:10" ht="20.100000000000001" customHeight="1" x14ac:dyDescent="0.25">
      <c r="B54" s="105" t="s">
        <v>109</v>
      </c>
      <c r="C54" s="105"/>
      <c r="D54" s="51">
        <v>10</v>
      </c>
      <c r="E54" s="2">
        <v>6</v>
      </c>
      <c r="F54" s="2">
        <v>4</v>
      </c>
      <c r="G54" s="393"/>
      <c r="H54" s="95">
        <v>4.4000000000000004</v>
      </c>
      <c r="I54" s="100">
        <v>5.0999999999999996</v>
      </c>
      <c r="J54" s="100">
        <v>3.5</v>
      </c>
    </row>
    <row r="55" spans="2:10" ht="20.100000000000001" customHeight="1" x14ac:dyDescent="0.25">
      <c r="B55" s="105" t="s">
        <v>110</v>
      </c>
      <c r="C55" s="105"/>
      <c r="D55" s="51">
        <v>43</v>
      </c>
      <c r="E55" s="2">
        <v>32</v>
      </c>
      <c r="F55" s="2">
        <v>11</v>
      </c>
      <c r="G55" s="393"/>
      <c r="H55" s="95">
        <v>5.6</v>
      </c>
      <c r="I55" s="100">
        <v>8.1</v>
      </c>
      <c r="J55" s="100">
        <v>2.9</v>
      </c>
    </row>
    <row r="56" spans="2:10" ht="17.100000000000001" customHeight="1" x14ac:dyDescent="0.25">
      <c r="B56" s="107"/>
      <c r="C56" s="107"/>
      <c r="D56" s="51"/>
      <c r="E56" s="2"/>
      <c r="F56" s="2"/>
      <c r="G56" s="393"/>
      <c r="H56" s="95"/>
      <c r="I56" s="95"/>
      <c r="J56" s="95"/>
    </row>
    <row r="57" spans="2:10" ht="20.100000000000001" customHeight="1" x14ac:dyDescent="0.25">
      <c r="B57" s="104" t="s">
        <v>47</v>
      </c>
      <c r="C57" s="104"/>
      <c r="D57" s="51">
        <v>63</v>
      </c>
      <c r="E57" s="51">
        <v>31</v>
      </c>
      <c r="F57" s="51">
        <v>32</v>
      </c>
      <c r="G57" s="393"/>
      <c r="H57" s="95">
        <v>3.9</v>
      </c>
      <c r="I57" s="95">
        <v>3.7</v>
      </c>
      <c r="J57" s="95">
        <v>4.2</v>
      </c>
    </row>
    <row r="58" spans="2:10" ht="20.100000000000001" customHeight="1" x14ac:dyDescent="0.25">
      <c r="B58" s="105" t="s">
        <v>111</v>
      </c>
      <c r="C58" s="105"/>
      <c r="D58" s="51">
        <v>3</v>
      </c>
      <c r="E58" s="156">
        <v>2</v>
      </c>
      <c r="F58" s="2">
        <v>1</v>
      </c>
      <c r="G58" s="393"/>
      <c r="H58" s="95">
        <v>5.6</v>
      </c>
      <c r="I58" s="616">
        <v>7.1</v>
      </c>
      <c r="J58" s="100">
        <v>4</v>
      </c>
    </row>
    <row r="59" spans="2:10" ht="20.100000000000001" customHeight="1" x14ac:dyDescent="0.25">
      <c r="B59" s="105" t="s">
        <v>112</v>
      </c>
      <c r="C59" s="105"/>
      <c r="D59" s="51">
        <v>1</v>
      </c>
      <c r="E59" s="2">
        <v>1</v>
      </c>
      <c r="F59" s="2" t="s">
        <v>27</v>
      </c>
      <c r="G59" s="393"/>
      <c r="H59" s="95">
        <v>1</v>
      </c>
      <c r="I59" s="100">
        <v>1.9</v>
      </c>
      <c r="J59" s="100" t="s">
        <v>27</v>
      </c>
    </row>
    <row r="60" spans="2:10" ht="20.100000000000001" customHeight="1" x14ac:dyDescent="0.25">
      <c r="B60" s="105" t="s">
        <v>113</v>
      </c>
      <c r="C60" s="105"/>
      <c r="D60" s="51">
        <v>8</v>
      </c>
      <c r="E60" s="2">
        <v>4</v>
      </c>
      <c r="F60" s="2">
        <v>4</v>
      </c>
      <c r="G60" s="393"/>
      <c r="H60" s="95">
        <v>4.4000000000000004</v>
      </c>
      <c r="I60" s="100">
        <v>4</v>
      </c>
      <c r="J60" s="100">
        <v>4.8</v>
      </c>
    </row>
    <row r="61" spans="2:10" ht="20.100000000000001" customHeight="1" x14ac:dyDescent="0.25">
      <c r="B61" s="105" t="s">
        <v>114</v>
      </c>
      <c r="C61" s="105"/>
      <c r="D61" s="51">
        <v>3</v>
      </c>
      <c r="E61" s="2">
        <v>2</v>
      </c>
      <c r="F61" s="2">
        <v>1</v>
      </c>
      <c r="G61" s="393"/>
      <c r="H61" s="95">
        <v>3.9</v>
      </c>
      <c r="I61" s="100">
        <v>5</v>
      </c>
      <c r="J61" s="100">
        <v>2.7</v>
      </c>
    </row>
    <row r="62" spans="2:10" ht="20.100000000000001" customHeight="1" x14ac:dyDescent="0.25">
      <c r="B62" s="105" t="s">
        <v>115</v>
      </c>
      <c r="C62" s="105"/>
      <c r="D62" s="51">
        <v>38</v>
      </c>
      <c r="E62" s="2">
        <v>18</v>
      </c>
      <c r="F62" s="2">
        <v>20</v>
      </c>
      <c r="G62" s="393"/>
      <c r="H62" s="95">
        <v>4.3</v>
      </c>
      <c r="I62" s="100">
        <v>3.8</v>
      </c>
      <c r="J62" s="100">
        <v>4.8</v>
      </c>
    </row>
    <row r="63" spans="2:10" ht="20.100000000000001" customHeight="1" x14ac:dyDescent="0.25">
      <c r="B63" s="105" t="s">
        <v>116</v>
      </c>
      <c r="C63" s="105"/>
      <c r="D63" s="51">
        <v>4</v>
      </c>
      <c r="E63" s="2">
        <v>1</v>
      </c>
      <c r="F63" s="2">
        <v>3</v>
      </c>
      <c r="G63" s="393"/>
      <c r="H63" s="95">
        <v>3.4</v>
      </c>
      <c r="I63" s="100">
        <v>1.7</v>
      </c>
      <c r="J63" s="100">
        <v>5.2</v>
      </c>
    </row>
    <row r="64" spans="2:10" ht="20.100000000000001" customHeight="1" x14ac:dyDescent="0.25">
      <c r="B64" s="105" t="s">
        <v>117</v>
      </c>
      <c r="C64" s="105"/>
      <c r="D64" s="51">
        <v>6</v>
      </c>
      <c r="E64" s="2">
        <v>3</v>
      </c>
      <c r="F64" s="2">
        <v>3</v>
      </c>
      <c r="G64" s="393"/>
      <c r="H64" s="95">
        <v>3.3</v>
      </c>
      <c r="I64" s="100">
        <v>3.2</v>
      </c>
      <c r="J64" s="100">
        <v>3.3</v>
      </c>
    </row>
    <row r="65" spans="1:10" ht="17.100000000000001" customHeight="1" x14ac:dyDescent="0.25">
      <c r="B65" s="98"/>
      <c r="C65" s="98"/>
      <c r="D65" s="606"/>
      <c r="E65" s="606"/>
      <c r="F65" s="606"/>
      <c r="G65" s="470"/>
      <c r="H65" s="108"/>
      <c r="I65" s="108"/>
      <c r="J65" s="108"/>
    </row>
    <row r="66" spans="1:10" ht="9.9499999999999993" customHeight="1" thickBot="1" x14ac:dyDescent="0.3">
      <c r="B66" s="110"/>
      <c r="C66" s="110"/>
      <c r="D66" s="111"/>
      <c r="E66" s="112"/>
      <c r="F66" s="112"/>
      <c r="G66" s="113"/>
      <c r="H66" s="114"/>
      <c r="I66" s="115"/>
      <c r="J66" s="115"/>
    </row>
    <row r="67" spans="1:10" ht="18" customHeight="1" x14ac:dyDescent="0.25">
      <c r="B67" s="116" t="s">
        <v>644</v>
      </c>
      <c r="C67" s="116"/>
      <c r="D67" s="117"/>
      <c r="E67" s="118"/>
      <c r="F67" s="118"/>
      <c r="G67" s="1"/>
    </row>
    <row r="68" spans="1:10" ht="18" customHeight="1" x14ac:dyDescent="0.25">
      <c r="B68" s="119" t="s">
        <v>372</v>
      </c>
      <c r="C68" s="119"/>
      <c r="D68" s="117"/>
      <c r="E68" s="118"/>
      <c r="F68" s="118"/>
      <c r="G68" s="1"/>
    </row>
    <row r="69" spans="1:10" ht="18" customHeight="1" thickBot="1" x14ac:dyDescent="0.3">
      <c r="B69" s="523" t="s">
        <v>373</v>
      </c>
      <c r="C69" s="90"/>
      <c r="D69" s="117"/>
      <c r="E69" s="118"/>
      <c r="F69" s="118"/>
      <c r="G69" s="1"/>
    </row>
    <row r="70" spans="1:10" ht="10.5" customHeight="1" x14ac:dyDescent="0.25">
      <c r="B70" s="768"/>
      <c r="C70" s="768"/>
      <c r="D70" s="769"/>
      <c r="E70" s="770"/>
      <c r="F70" s="770"/>
      <c r="G70" s="672"/>
      <c r="H70" s="712"/>
      <c r="I70" s="712"/>
      <c r="J70" s="712"/>
    </row>
    <row r="71" spans="1:10" ht="21" customHeight="1" x14ac:dyDescent="0.25">
      <c r="A71" s="509"/>
      <c r="B71" s="688" t="s">
        <v>584</v>
      </c>
      <c r="C71" s="686"/>
      <c r="D71" s="708"/>
      <c r="E71" s="708"/>
      <c r="F71" s="708"/>
      <c r="G71" s="686"/>
      <c r="H71" s="713"/>
      <c r="I71" s="834"/>
      <c r="J71" s="834"/>
    </row>
    <row r="72" spans="1:10" s="550" customFormat="1" ht="20.100000000000001" customHeight="1" x14ac:dyDescent="0.25">
      <c r="A72" s="549"/>
      <c r="B72" s="694" t="s">
        <v>585</v>
      </c>
      <c r="C72" s="694"/>
      <c r="D72" s="835"/>
      <c r="E72" s="835"/>
      <c r="F72" s="835"/>
      <c r="G72" s="743"/>
      <c r="H72" s="713"/>
      <c r="I72" s="713"/>
      <c r="J72" s="713"/>
    </row>
    <row r="73" spans="1:10" ht="8.1" customHeight="1" thickBot="1" x14ac:dyDescent="0.3">
      <c r="B73" s="715"/>
      <c r="C73" s="715"/>
      <c r="D73" s="716"/>
      <c r="E73" s="717"/>
      <c r="F73" s="717"/>
      <c r="G73" s="660"/>
      <c r="H73" s="718"/>
      <c r="I73" s="718"/>
      <c r="J73" s="718"/>
    </row>
    <row r="74" spans="1:10" ht="21.95" customHeight="1" x14ac:dyDescent="0.25">
      <c r="A74" s="55"/>
      <c r="B74" s="686"/>
      <c r="C74" s="686"/>
      <c r="D74" s="955" t="s">
        <v>14</v>
      </c>
      <c r="E74" s="955"/>
      <c r="F74" s="955"/>
      <c r="G74" s="675"/>
      <c r="H74" s="946" t="s">
        <v>723</v>
      </c>
      <c r="I74" s="946"/>
      <c r="J74" s="946"/>
    </row>
    <row r="75" spans="1:10" ht="21.95" customHeight="1" x14ac:dyDescent="0.25">
      <c r="A75" s="224"/>
      <c r="B75" s="736" t="s">
        <v>72</v>
      </c>
      <c r="C75" s="720"/>
      <c r="D75" s="951" t="s">
        <v>15</v>
      </c>
      <c r="E75" s="951"/>
      <c r="F75" s="951"/>
      <c r="G75" s="694"/>
      <c r="H75" s="947" t="s">
        <v>724</v>
      </c>
      <c r="I75" s="947"/>
      <c r="J75" s="947"/>
    </row>
    <row r="76" spans="1:10" ht="21.95" customHeight="1" x14ac:dyDescent="0.25">
      <c r="A76" s="71"/>
      <c r="B76" s="721" t="s">
        <v>73</v>
      </c>
      <c r="C76" s="721"/>
      <c r="D76" s="705" t="s">
        <v>36</v>
      </c>
      <c r="E76" s="705" t="s">
        <v>37</v>
      </c>
      <c r="F76" s="705" t="s">
        <v>38</v>
      </c>
      <c r="G76" s="688"/>
      <c r="H76" s="722" t="s">
        <v>36</v>
      </c>
      <c r="I76" s="722" t="s">
        <v>37</v>
      </c>
      <c r="J76" s="722" t="s">
        <v>38</v>
      </c>
    </row>
    <row r="77" spans="1:10" ht="21.95" customHeight="1" x14ac:dyDescent="0.25">
      <c r="A77" s="148"/>
      <c r="B77" s="692"/>
      <c r="C77" s="692"/>
      <c r="D77" s="723" t="s">
        <v>39</v>
      </c>
      <c r="E77" s="723" t="s">
        <v>40</v>
      </c>
      <c r="F77" s="723" t="s">
        <v>41</v>
      </c>
      <c r="G77" s="694"/>
      <c r="H77" s="724" t="s">
        <v>39</v>
      </c>
      <c r="I77" s="724" t="s">
        <v>40</v>
      </c>
      <c r="J77" s="724" t="s">
        <v>41</v>
      </c>
    </row>
    <row r="78" spans="1:10" ht="9.9499999999999993" customHeight="1" thickBot="1" x14ac:dyDescent="0.3">
      <c r="A78" s="148"/>
      <c r="B78" s="695"/>
      <c r="C78" s="695"/>
      <c r="D78" s="725"/>
      <c r="E78" s="726"/>
      <c r="F78" s="726"/>
      <c r="G78" s="696"/>
      <c r="H78" s="727"/>
      <c r="I78" s="728"/>
      <c r="J78" s="728"/>
    </row>
    <row r="79" spans="1:10" ht="15" customHeight="1" x14ac:dyDescent="0.25">
      <c r="B79" s="4"/>
      <c r="C79" s="4"/>
      <c r="D79" s="120"/>
      <c r="E79" s="120"/>
      <c r="F79" s="120"/>
      <c r="G79" s="1"/>
      <c r="H79" s="121"/>
      <c r="I79" s="121"/>
      <c r="J79" s="121"/>
    </row>
    <row r="80" spans="1:10" ht="17.45" customHeight="1" x14ac:dyDescent="0.25">
      <c r="B80" s="103" t="s">
        <v>48</v>
      </c>
      <c r="C80" s="103"/>
      <c r="D80" s="51">
        <v>94</v>
      </c>
      <c r="E80" s="51">
        <v>50</v>
      </c>
      <c r="F80" s="51">
        <v>44</v>
      </c>
      <c r="G80" s="70"/>
      <c r="H80" s="594">
        <v>4</v>
      </c>
      <c r="I80" s="594">
        <v>4.0999999999999996</v>
      </c>
      <c r="J80" s="618">
        <v>3.9</v>
      </c>
    </row>
    <row r="81" spans="2:10" ht="17.45" customHeight="1" x14ac:dyDescent="0.25">
      <c r="B81" s="99" t="s">
        <v>118</v>
      </c>
      <c r="C81" s="99"/>
      <c r="D81" s="51">
        <v>5</v>
      </c>
      <c r="E81" s="2">
        <v>5</v>
      </c>
      <c r="F81" s="2" t="s">
        <v>27</v>
      </c>
      <c r="G81" s="70"/>
      <c r="H81" s="594">
        <v>4.0999999999999996</v>
      </c>
      <c r="I81" s="595">
        <v>8.3000000000000007</v>
      </c>
      <c r="J81" s="619" t="s">
        <v>27</v>
      </c>
    </row>
    <row r="82" spans="2:10" ht="17.45" customHeight="1" x14ac:dyDescent="0.25">
      <c r="B82" s="99" t="s">
        <v>119</v>
      </c>
      <c r="C82" s="99"/>
      <c r="D82" s="51">
        <v>2</v>
      </c>
      <c r="E82" s="394" t="s">
        <v>27</v>
      </c>
      <c r="F82" s="124">
        <v>2</v>
      </c>
      <c r="G82" s="395"/>
      <c r="H82" s="594">
        <v>4.3</v>
      </c>
      <c r="I82" s="620" t="s">
        <v>27</v>
      </c>
      <c r="J82" s="619">
        <v>9.3000000000000007</v>
      </c>
    </row>
    <row r="83" spans="2:10" ht="17.45" customHeight="1" x14ac:dyDescent="0.25">
      <c r="B83" s="99" t="s">
        <v>120</v>
      </c>
      <c r="C83" s="99"/>
      <c r="D83" s="51">
        <v>5</v>
      </c>
      <c r="E83" s="2">
        <v>3</v>
      </c>
      <c r="F83" s="2">
        <v>2</v>
      </c>
      <c r="G83" s="69"/>
      <c r="H83" s="594">
        <v>3.6</v>
      </c>
      <c r="I83" s="595">
        <v>4.0999999999999996</v>
      </c>
      <c r="J83" s="619">
        <v>3</v>
      </c>
    </row>
    <row r="84" spans="2:10" ht="17.45" customHeight="1" x14ac:dyDescent="0.25">
      <c r="B84" s="99" t="s">
        <v>121</v>
      </c>
      <c r="C84" s="99"/>
      <c r="D84" s="51">
        <v>28</v>
      </c>
      <c r="E84" s="2">
        <v>13</v>
      </c>
      <c r="F84" s="2">
        <v>15</v>
      </c>
      <c r="G84" s="259"/>
      <c r="H84" s="594">
        <v>3.4</v>
      </c>
      <c r="I84" s="595">
        <v>3.1</v>
      </c>
      <c r="J84" s="619">
        <v>3.8</v>
      </c>
    </row>
    <row r="85" spans="2:10" ht="17.45" customHeight="1" x14ac:dyDescent="0.25">
      <c r="B85" s="99" t="s">
        <v>122</v>
      </c>
      <c r="C85" s="99"/>
      <c r="D85" s="51">
        <v>7</v>
      </c>
      <c r="E85" s="2">
        <v>5</v>
      </c>
      <c r="F85" s="156">
        <v>2</v>
      </c>
      <c r="G85" s="70"/>
      <c r="H85" s="594">
        <v>5.2</v>
      </c>
      <c r="I85" s="595">
        <v>7.2</v>
      </c>
      <c r="J85" s="621">
        <v>3</v>
      </c>
    </row>
    <row r="86" spans="2:10" ht="17.45" customHeight="1" x14ac:dyDescent="0.25">
      <c r="B86" s="99" t="s">
        <v>123</v>
      </c>
      <c r="C86" s="99"/>
      <c r="D86" s="51">
        <v>9</v>
      </c>
      <c r="E86" s="2">
        <v>4</v>
      </c>
      <c r="F86" s="2">
        <v>5</v>
      </c>
      <c r="G86" s="396"/>
      <c r="H86" s="594">
        <v>3.9</v>
      </c>
      <c r="I86" s="595">
        <v>3.5</v>
      </c>
      <c r="J86" s="619">
        <v>4.4000000000000004</v>
      </c>
    </row>
    <row r="87" spans="2:10" ht="17.45" customHeight="1" x14ac:dyDescent="0.25">
      <c r="B87" s="99" t="s">
        <v>124</v>
      </c>
      <c r="C87" s="99"/>
      <c r="D87" s="51">
        <v>5</v>
      </c>
      <c r="E87" s="2">
        <v>4</v>
      </c>
      <c r="F87" s="2">
        <v>1</v>
      </c>
      <c r="G87" s="396"/>
      <c r="H87" s="594">
        <v>4.3</v>
      </c>
      <c r="I87" s="595">
        <v>6.6</v>
      </c>
      <c r="J87" s="619">
        <v>1.8</v>
      </c>
    </row>
    <row r="88" spans="2:10" ht="17.45" customHeight="1" x14ac:dyDescent="0.25">
      <c r="B88" s="99" t="s">
        <v>125</v>
      </c>
      <c r="C88" s="99"/>
      <c r="D88" s="51">
        <v>11</v>
      </c>
      <c r="E88" s="2">
        <v>1</v>
      </c>
      <c r="F88" s="2">
        <v>10</v>
      </c>
      <c r="G88" s="396"/>
      <c r="H88" s="594">
        <v>4.2</v>
      </c>
      <c r="I88" s="595">
        <v>0.7</v>
      </c>
      <c r="J88" s="619">
        <v>8</v>
      </c>
    </row>
    <row r="89" spans="2:10" ht="17.45" customHeight="1" x14ac:dyDescent="0.25">
      <c r="B89" s="99" t="s">
        <v>126</v>
      </c>
      <c r="C89" s="99"/>
      <c r="D89" s="51">
        <v>11</v>
      </c>
      <c r="E89" s="2">
        <v>7</v>
      </c>
      <c r="F89" s="2">
        <v>4</v>
      </c>
      <c r="G89" s="396"/>
      <c r="H89" s="594">
        <v>5.4</v>
      </c>
      <c r="I89" s="595">
        <v>6.7</v>
      </c>
      <c r="J89" s="619">
        <v>4.0999999999999996</v>
      </c>
    </row>
    <row r="90" spans="2:10" ht="17.45" customHeight="1" x14ac:dyDescent="0.25">
      <c r="B90" s="99" t="s">
        <v>127</v>
      </c>
      <c r="C90" s="99"/>
      <c r="D90" s="51">
        <v>4</v>
      </c>
      <c r="E90" s="2">
        <v>3</v>
      </c>
      <c r="F90" s="2">
        <v>1</v>
      </c>
      <c r="G90" s="396"/>
      <c r="H90" s="594">
        <v>2.2000000000000002</v>
      </c>
      <c r="I90" s="595">
        <v>3.1</v>
      </c>
      <c r="J90" s="619">
        <v>1.2</v>
      </c>
    </row>
    <row r="91" spans="2:10" ht="17.45" customHeight="1" x14ac:dyDescent="0.25">
      <c r="B91" s="99" t="s">
        <v>128</v>
      </c>
      <c r="C91" s="99"/>
      <c r="D91" s="51">
        <v>7</v>
      </c>
      <c r="E91" s="2">
        <v>5</v>
      </c>
      <c r="F91" s="2">
        <v>2</v>
      </c>
      <c r="G91" s="70"/>
      <c r="H91" s="594">
        <v>6.3</v>
      </c>
      <c r="I91" s="595">
        <v>8.4</v>
      </c>
      <c r="J91" s="619">
        <v>3.8</v>
      </c>
    </row>
    <row r="92" spans="2:10" ht="15.95" customHeight="1" x14ac:dyDescent="0.25">
      <c r="B92" s="97"/>
      <c r="C92" s="97"/>
      <c r="D92" s="51"/>
      <c r="E92" s="2"/>
      <c r="F92" s="2"/>
      <c r="G92" s="70"/>
      <c r="H92" s="594"/>
      <c r="I92" s="595"/>
      <c r="J92" s="619"/>
    </row>
    <row r="93" spans="2:10" ht="17.45" customHeight="1" x14ac:dyDescent="0.25">
      <c r="B93" s="103" t="s">
        <v>49</v>
      </c>
      <c r="C93" s="103"/>
      <c r="D93" s="51">
        <v>139</v>
      </c>
      <c r="E93" s="51">
        <v>77</v>
      </c>
      <c r="F93" s="51">
        <v>62</v>
      </c>
      <c r="G93" s="70"/>
      <c r="H93" s="594">
        <v>4.7</v>
      </c>
      <c r="I93" s="594">
        <v>5.0999999999999996</v>
      </c>
      <c r="J93" s="618">
        <v>4.3</v>
      </c>
    </row>
    <row r="94" spans="2:10" ht="17.45" customHeight="1" x14ac:dyDescent="0.25">
      <c r="B94" s="99" t="s">
        <v>129</v>
      </c>
      <c r="C94" s="99"/>
      <c r="D94" s="51">
        <v>12</v>
      </c>
      <c r="E94" s="2">
        <v>8</v>
      </c>
      <c r="F94" s="2">
        <v>4</v>
      </c>
      <c r="G94" s="70"/>
      <c r="H94" s="594">
        <v>8</v>
      </c>
      <c r="I94" s="595">
        <v>9.9</v>
      </c>
      <c r="J94" s="619">
        <v>5.8</v>
      </c>
    </row>
    <row r="95" spans="2:10" ht="17.45" customHeight="1" x14ac:dyDescent="0.25">
      <c r="B95" s="99" t="s">
        <v>130</v>
      </c>
      <c r="C95" s="99"/>
      <c r="D95" s="51">
        <v>11</v>
      </c>
      <c r="E95" s="2">
        <v>2</v>
      </c>
      <c r="F95" s="2">
        <v>9</v>
      </c>
      <c r="G95" s="70"/>
      <c r="H95" s="594">
        <v>3.4</v>
      </c>
      <c r="I95" s="595">
        <v>1.2</v>
      </c>
      <c r="J95" s="619">
        <v>5.6</v>
      </c>
    </row>
    <row r="96" spans="2:10" ht="17.45" customHeight="1" x14ac:dyDescent="0.25">
      <c r="B96" s="99" t="s">
        <v>131</v>
      </c>
      <c r="C96" s="99"/>
      <c r="D96" s="51">
        <v>28</v>
      </c>
      <c r="E96" s="2">
        <v>19</v>
      </c>
      <c r="F96" s="2">
        <v>9</v>
      </c>
      <c r="G96" s="70"/>
      <c r="H96" s="594">
        <v>3.2</v>
      </c>
      <c r="I96" s="595">
        <v>4.3</v>
      </c>
      <c r="J96" s="619">
        <v>2.1</v>
      </c>
    </row>
    <row r="97" spans="2:10" ht="17.45" customHeight="1" x14ac:dyDescent="0.25">
      <c r="B97" s="99" t="s">
        <v>132</v>
      </c>
      <c r="C97" s="99"/>
      <c r="D97" s="51">
        <v>18</v>
      </c>
      <c r="E97" s="2">
        <v>9</v>
      </c>
      <c r="F97" s="2">
        <v>9</v>
      </c>
      <c r="G97" s="70"/>
      <c r="H97" s="594">
        <v>7.7</v>
      </c>
      <c r="I97" s="595">
        <v>7.6</v>
      </c>
      <c r="J97" s="619">
        <v>7.8</v>
      </c>
    </row>
    <row r="98" spans="2:10" ht="17.45" customHeight="1" x14ac:dyDescent="0.25">
      <c r="B98" s="99" t="s">
        <v>133</v>
      </c>
      <c r="C98" s="99"/>
      <c r="D98" s="51">
        <v>15</v>
      </c>
      <c r="E98" s="2">
        <v>11</v>
      </c>
      <c r="F98" s="2">
        <v>4</v>
      </c>
      <c r="G98" s="70"/>
      <c r="H98" s="594">
        <v>7</v>
      </c>
      <c r="I98" s="595">
        <v>10.1</v>
      </c>
      <c r="J98" s="619">
        <v>3.8</v>
      </c>
    </row>
    <row r="99" spans="2:10" ht="17.45" customHeight="1" x14ac:dyDescent="0.25">
      <c r="B99" s="127" t="s">
        <v>134</v>
      </c>
      <c r="C99" s="127"/>
      <c r="D99" s="51">
        <v>15</v>
      </c>
      <c r="E99" s="2">
        <v>8</v>
      </c>
      <c r="F99" s="2">
        <v>7</v>
      </c>
      <c r="G99" s="70"/>
      <c r="H99" s="594">
        <v>4.0999999999999996</v>
      </c>
      <c r="I99" s="595">
        <v>4.0999999999999996</v>
      </c>
      <c r="J99" s="619">
        <v>4</v>
      </c>
    </row>
    <row r="100" spans="2:10" ht="17.45" customHeight="1" x14ac:dyDescent="0.25">
      <c r="B100" s="105" t="s">
        <v>135</v>
      </c>
      <c r="C100" s="105"/>
      <c r="D100" s="51">
        <v>10</v>
      </c>
      <c r="E100" s="2">
        <v>4</v>
      </c>
      <c r="F100" s="2">
        <v>6</v>
      </c>
      <c r="G100" s="70"/>
      <c r="H100" s="594">
        <v>5.8</v>
      </c>
      <c r="I100" s="595">
        <v>4.4000000000000004</v>
      </c>
      <c r="J100" s="619">
        <v>7.4</v>
      </c>
    </row>
    <row r="101" spans="2:10" ht="17.45" customHeight="1" x14ac:dyDescent="0.25">
      <c r="B101" s="127" t="s">
        <v>394</v>
      </c>
      <c r="C101" s="127"/>
      <c r="D101" s="51">
        <v>9</v>
      </c>
      <c r="E101" s="2">
        <v>3</v>
      </c>
      <c r="F101" s="2">
        <v>6</v>
      </c>
      <c r="G101" s="70"/>
      <c r="H101" s="594">
        <v>6.1</v>
      </c>
      <c r="I101" s="595">
        <v>4</v>
      </c>
      <c r="J101" s="619">
        <v>8.4</v>
      </c>
    </row>
    <row r="102" spans="2:10" ht="17.45" customHeight="1" x14ac:dyDescent="0.25">
      <c r="B102" s="105" t="s">
        <v>136</v>
      </c>
      <c r="C102" s="105"/>
      <c r="D102" s="51">
        <v>7</v>
      </c>
      <c r="E102" s="2">
        <v>5</v>
      </c>
      <c r="F102" s="2">
        <v>2</v>
      </c>
      <c r="G102" s="70"/>
      <c r="H102" s="594">
        <v>4.4000000000000004</v>
      </c>
      <c r="I102" s="595">
        <v>6.2</v>
      </c>
      <c r="J102" s="619">
        <v>2.6</v>
      </c>
    </row>
    <row r="103" spans="2:10" ht="17.45" customHeight="1" x14ac:dyDescent="0.25">
      <c r="B103" s="105" t="s">
        <v>137</v>
      </c>
      <c r="C103" s="105"/>
      <c r="D103" s="51">
        <v>4</v>
      </c>
      <c r="E103" s="2">
        <v>3</v>
      </c>
      <c r="F103" s="2">
        <v>1</v>
      </c>
      <c r="G103" s="70"/>
      <c r="H103" s="594">
        <v>4.3</v>
      </c>
      <c r="I103" s="595">
        <v>6.6</v>
      </c>
      <c r="J103" s="619">
        <v>2.1</v>
      </c>
    </row>
    <row r="104" spans="2:10" ht="17.45" customHeight="1" x14ac:dyDescent="0.25">
      <c r="B104" s="105" t="s">
        <v>393</v>
      </c>
      <c r="C104" s="105"/>
      <c r="D104" s="51">
        <v>2</v>
      </c>
      <c r="E104" s="2">
        <v>1</v>
      </c>
      <c r="F104" s="2">
        <v>1</v>
      </c>
      <c r="G104" s="70"/>
      <c r="H104" s="594">
        <v>2.2999999999999998</v>
      </c>
      <c r="I104" s="595">
        <v>2.2000000000000002</v>
      </c>
      <c r="J104" s="619">
        <v>2.2999999999999998</v>
      </c>
    </row>
    <row r="105" spans="2:10" ht="17.45" customHeight="1" x14ac:dyDescent="0.25">
      <c r="B105" s="105" t="s">
        <v>138</v>
      </c>
      <c r="C105" s="105"/>
      <c r="D105" s="51">
        <v>2</v>
      </c>
      <c r="E105" s="2">
        <v>2</v>
      </c>
      <c r="F105" s="2" t="s">
        <v>27</v>
      </c>
      <c r="G105" s="70"/>
      <c r="H105" s="594">
        <v>2.7</v>
      </c>
      <c r="I105" s="595">
        <v>5.2</v>
      </c>
      <c r="J105" s="619" t="s">
        <v>27</v>
      </c>
    </row>
    <row r="106" spans="2:10" ht="17.45" customHeight="1" x14ac:dyDescent="0.25">
      <c r="B106" s="105" t="s">
        <v>139</v>
      </c>
      <c r="C106" s="105"/>
      <c r="D106" s="51">
        <v>6</v>
      </c>
      <c r="E106" s="2">
        <v>2</v>
      </c>
      <c r="F106" s="156">
        <v>4</v>
      </c>
      <c r="G106" s="70"/>
      <c r="H106" s="594">
        <v>10</v>
      </c>
      <c r="I106" s="595">
        <v>6.3</v>
      </c>
      <c r="J106" s="621">
        <v>14</v>
      </c>
    </row>
    <row r="107" spans="2:10" ht="15.95" customHeight="1" x14ac:dyDescent="0.25">
      <c r="B107" s="129"/>
      <c r="C107" s="129"/>
      <c r="D107" s="51"/>
      <c r="E107" s="2"/>
      <c r="F107" s="2"/>
      <c r="G107" s="70"/>
      <c r="H107" s="594"/>
      <c r="I107" s="595"/>
      <c r="J107" s="619"/>
    </row>
    <row r="108" spans="2:10" ht="17.45" customHeight="1" x14ac:dyDescent="0.25">
      <c r="B108" s="104" t="s">
        <v>50</v>
      </c>
      <c r="C108" s="104"/>
      <c r="D108" s="51">
        <v>24</v>
      </c>
      <c r="E108" s="51">
        <v>14</v>
      </c>
      <c r="F108" s="51">
        <v>10</v>
      </c>
      <c r="G108" s="70"/>
      <c r="H108" s="594">
        <v>6.4</v>
      </c>
      <c r="I108" s="594">
        <v>7.1</v>
      </c>
      <c r="J108" s="618">
        <v>5.6</v>
      </c>
    </row>
    <row r="109" spans="2:10" ht="15.95" customHeight="1" x14ac:dyDescent="0.25">
      <c r="B109" s="98"/>
      <c r="C109" s="98"/>
      <c r="D109" s="51"/>
      <c r="E109" s="2"/>
      <c r="F109" s="2"/>
      <c r="G109" s="70"/>
      <c r="H109" s="594"/>
      <c r="I109" s="594"/>
      <c r="J109" s="618"/>
    </row>
    <row r="110" spans="2:10" ht="17.45" customHeight="1" x14ac:dyDescent="0.25">
      <c r="B110" s="104" t="s">
        <v>51</v>
      </c>
      <c r="C110" s="104"/>
      <c r="D110" s="51">
        <v>63</v>
      </c>
      <c r="E110" s="51">
        <v>36</v>
      </c>
      <c r="F110" s="51">
        <v>27</v>
      </c>
      <c r="G110" s="70"/>
      <c r="H110" s="594">
        <v>3.6</v>
      </c>
      <c r="I110" s="594">
        <v>4</v>
      </c>
      <c r="J110" s="618">
        <v>3.1</v>
      </c>
    </row>
    <row r="111" spans="2:10" ht="17.45" customHeight="1" x14ac:dyDescent="0.25">
      <c r="B111" s="105" t="s">
        <v>140</v>
      </c>
      <c r="C111" s="105"/>
      <c r="D111" s="51">
        <v>16</v>
      </c>
      <c r="E111" s="2">
        <v>7</v>
      </c>
      <c r="F111" s="2">
        <v>9</v>
      </c>
      <c r="G111" s="70"/>
      <c r="H111" s="594">
        <v>3.6</v>
      </c>
      <c r="I111" s="595">
        <v>3</v>
      </c>
      <c r="J111" s="619">
        <v>4.0999999999999996</v>
      </c>
    </row>
    <row r="112" spans="2:10" ht="17.45" customHeight="1" x14ac:dyDescent="0.25">
      <c r="B112" s="105" t="s">
        <v>141</v>
      </c>
      <c r="C112" s="105"/>
      <c r="D112" s="51">
        <v>10</v>
      </c>
      <c r="E112" s="2">
        <v>5</v>
      </c>
      <c r="F112" s="2">
        <v>5</v>
      </c>
      <c r="G112" s="70"/>
      <c r="H112" s="594">
        <v>2.2999999999999998</v>
      </c>
      <c r="I112" s="595">
        <v>2.2000000000000002</v>
      </c>
      <c r="J112" s="619">
        <v>2.2999999999999998</v>
      </c>
    </row>
    <row r="113" spans="2:10" ht="17.45" customHeight="1" x14ac:dyDescent="0.25">
      <c r="B113" s="105" t="s">
        <v>142</v>
      </c>
      <c r="C113" s="105"/>
      <c r="D113" s="51">
        <v>12</v>
      </c>
      <c r="E113" s="2">
        <v>6</v>
      </c>
      <c r="F113" s="2">
        <v>6</v>
      </c>
      <c r="G113" s="70"/>
      <c r="H113" s="594">
        <v>4.8</v>
      </c>
      <c r="I113" s="595">
        <v>4.8</v>
      </c>
      <c r="J113" s="619">
        <v>4.9000000000000004</v>
      </c>
    </row>
    <row r="114" spans="2:10" ht="17.45" customHeight="1" x14ac:dyDescent="0.25">
      <c r="B114" s="105" t="s">
        <v>143</v>
      </c>
      <c r="C114" s="105"/>
      <c r="D114" s="51">
        <v>8</v>
      </c>
      <c r="E114" s="2">
        <v>7</v>
      </c>
      <c r="F114" s="2">
        <v>1</v>
      </c>
      <c r="G114" s="70"/>
      <c r="H114" s="594">
        <v>2.2999999999999998</v>
      </c>
      <c r="I114" s="595">
        <v>3.9</v>
      </c>
      <c r="J114" s="619">
        <v>0.6</v>
      </c>
    </row>
    <row r="115" spans="2:10" ht="17.45" customHeight="1" x14ac:dyDescent="0.25">
      <c r="B115" s="105" t="s">
        <v>144</v>
      </c>
      <c r="C115" s="105"/>
      <c r="D115" s="51">
        <v>17</v>
      </c>
      <c r="E115" s="2">
        <v>11</v>
      </c>
      <c r="F115" s="2">
        <v>6</v>
      </c>
      <c r="G115" s="70"/>
      <c r="H115" s="594">
        <v>5.9</v>
      </c>
      <c r="I115" s="595">
        <v>7.6</v>
      </c>
      <c r="J115" s="619">
        <v>4.2</v>
      </c>
    </row>
    <row r="116" spans="2:10" ht="15.95" customHeight="1" x14ac:dyDescent="0.25">
      <c r="B116" s="105"/>
      <c r="C116" s="105"/>
      <c r="D116" s="51"/>
      <c r="E116" s="2"/>
      <c r="F116" s="2"/>
      <c r="G116" s="70"/>
      <c r="H116" s="594"/>
      <c r="I116" s="595"/>
      <c r="J116" s="619"/>
    </row>
    <row r="117" spans="2:10" ht="17.45" customHeight="1" x14ac:dyDescent="0.25">
      <c r="B117" s="104" t="s">
        <v>52</v>
      </c>
      <c r="C117" s="104"/>
      <c r="D117" s="51">
        <v>227</v>
      </c>
      <c r="E117" s="51">
        <v>137</v>
      </c>
      <c r="F117" s="51">
        <v>90</v>
      </c>
      <c r="G117" s="70"/>
      <c r="H117" s="594">
        <v>5.2</v>
      </c>
      <c r="I117" s="594">
        <v>6.1</v>
      </c>
      <c r="J117" s="618">
        <v>4.3</v>
      </c>
    </row>
    <row r="118" spans="2:10" ht="17.45" customHeight="1" x14ac:dyDescent="0.25">
      <c r="B118" s="105" t="s">
        <v>145</v>
      </c>
      <c r="C118" s="105"/>
      <c r="D118" s="51">
        <v>32</v>
      </c>
      <c r="E118" s="2">
        <v>18</v>
      </c>
      <c r="F118" s="2">
        <v>14</v>
      </c>
      <c r="G118" s="70"/>
      <c r="H118" s="594">
        <v>7.2</v>
      </c>
      <c r="I118" s="595">
        <v>8</v>
      </c>
      <c r="J118" s="619">
        <v>6.3</v>
      </c>
    </row>
    <row r="119" spans="2:10" ht="17.45" customHeight="1" x14ac:dyDescent="0.25">
      <c r="B119" s="105" t="s">
        <v>146</v>
      </c>
      <c r="C119" s="105"/>
      <c r="D119" s="51">
        <v>10</v>
      </c>
      <c r="E119" s="2">
        <v>7</v>
      </c>
      <c r="F119" s="2">
        <v>3</v>
      </c>
      <c r="G119" s="70"/>
      <c r="H119" s="594">
        <v>5.2</v>
      </c>
      <c r="I119" s="595">
        <v>6.9</v>
      </c>
      <c r="J119" s="619">
        <v>3.3</v>
      </c>
    </row>
    <row r="120" spans="2:10" ht="17.45" customHeight="1" x14ac:dyDescent="0.25">
      <c r="B120" s="105" t="s">
        <v>147</v>
      </c>
      <c r="C120" s="105"/>
      <c r="D120" s="51">
        <v>7</v>
      </c>
      <c r="E120" s="2">
        <v>6</v>
      </c>
      <c r="F120" s="2">
        <v>1</v>
      </c>
      <c r="G120" s="70"/>
      <c r="H120" s="594">
        <v>2.4</v>
      </c>
      <c r="I120" s="595">
        <v>4.0999999999999996</v>
      </c>
      <c r="J120" s="619">
        <v>0.7</v>
      </c>
    </row>
    <row r="121" spans="2:10" ht="17.45" customHeight="1" x14ac:dyDescent="0.25">
      <c r="B121" s="105" t="s">
        <v>148</v>
      </c>
      <c r="C121" s="105"/>
      <c r="D121" s="51">
        <v>20</v>
      </c>
      <c r="E121" s="2">
        <v>11</v>
      </c>
      <c r="F121" s="2">
        <v>9</v>
      </c>
      <c r="G121" s="70"/>
      <c r="H121" s="594">
        <v>4.5</v>
      </c>
      <c r="I121" s="595">
        <v>4.8</v>
      </c>
      <c r="J121" s="619">
        <v>4.2</v>
      </c>
    </row>
    <row r="122" spans="2:10" ht="17.45" customHeight="1" x14ac:dyDescent="0.25">
      <c r="B122" s="99" t="s">
        <v>149</v>
      </c>
      <c r="C122" s="99"/>
      <c r="D122" s="51">
        <v>2</v>
      </c>
      <c r="E122" s="2">
        <v>1</v>
      </c>
      <c r="F122" s="2">
        <v>1</v>
      </c>
      <c r="G122" s="70"/>
      <c r="H122" s="594">
        <v>3.2</v>
      </c>
      <c r="I122" s="595">
        <v>3</v>
      </c>
      <c r="J122" s="619">
        <v>3.4</v>
      </c>
    </row>
    <row r="123" spans="2:10" ht="17.45" customHeight="1" x14ac:dyDescent="0.25">
      <c r="B123" s="99" t="s">
        <v>150</v>
      </c>
      <c r="C123" s="99"/>
      <c r="D123" s="51">
        <v>6</v>
      </c>
      <c r="E123" s="2">
        <v>2</v>
      </c>
      <c r="F123" s="2">
        <v>4</v>
      </c>
      <c r="G123" s="70"/>
      <c r="H123" s="594">
        <v>7.1</v>
      </c>
      <c r="I123" s="595">
        <v>4.8</v>
      </c>
      <c r="J123" s="619">
        <v>9.4</v>
      </c>
    </row>
    <row r="124" spans="2:10" ht="17.45" customHeight="1" x14ac:dyDescent="0.25">
      <c r="B124" s="99" t="s">
        <v>151</v>
      </c>
      <c r="C124" s="99"/>
      <c r="D124" s="51">
        <v>21</v>
      </c>
      <c r="E124" s="2">
        <v>15</v>
      </c>
      <c r="F124" s="2">
        <v>6</v>
      </c>
      <c r="G124" s="70"/>
      <c r="H124" s="594">
        <v>3.6</v>
      </c>
      <c r="I124" s="595">
        <v>5</v>
      </c>
      <c r="J124" s="619">
        <v>2.1</v>
      </c>
    </row>
    <row r="125" spans="2:10" ht="17.45" customHeight="1" x14ac:dyDescent="0.25">
      <c r="B125" s="99" t="s">
        <v>152</v>
      </c>
      <c r="C125" s="99"/>
      <c r="D125" s="51">
        <v>12</v>
      </c>
      <c r="E125" s="2">
        <v>5</v>
      </c>
      <c r="F125" s="2">
        <v>7</v>
      </c>
      <c r="G125" s="70"/>
      <c r="H125" s="594">
        <v>7.8</v>
      </c>
      <c r="I125" s="595">
        <v>6.2</v>
      </c>
      <c r="J125" s="619">
        <v>9.6</v>
      </c>
    </row>
    <row r="126" spans="2:10" ht="17.45" customHeight="1" x14ac:dyDescent="0.25">
      <c r="B126" s="99" t="s">
        <v>153</v>
      </c>
      <c r="C126" s="99"/>
      <c r="D126" s="51">
        <v>8</v>
      </c>
      <c r="E126" s="2">
        <v>7</v>
      </c>
      <c r="F126" s="2">
        <v>1</v>
      </c>
      <c r="G126" s="70"/>
      <c r="H126" s="594">
        <v>4.9000000000000004</v>
      </c>
      <c r="I126" s="595">
        <v>8.1</v>
      </c>
      <c r="J126" s="619">
        <v>1.3</v>
      </c>
    </row>
    <row r="127" spans="2:10" ht="17.45" customHeight="1" x14ac:dyDescent="0.25">
      <c r="B127" s="99" t="s">
        <v>154</v>
      </c>
      <c r="C127" s="99"/>
      <c r="D127" s="51">
        <v>17</v>
      </c>
      <c r="E127" s="2">
        <v>10</v>
      </c>
      <c r="F127" s="2">
        <v>7</v>
      </c>
      <c r="G127" s="70"/>
      <c r="H127" s="594">
        <v>7.6</v>
      </c>
      <c r="I127" s="595">
        <v>8.6</v>
      </c>
      <c r="J127" s="619">
        <v>6.4</v>
      </c>
    </row>
    <row r="128" spans="2:10" ht="17.45" customHeight="1" x14ac:dyDescent="0.25">
      <c r="B128" s="99" t="s">
        <v>155</v>
      </c>
      <c r="C128" s="99"/>
      <c r="D128" s="51">
        <v>6</v>
      </c>
      <c r="E128" s="2">
        <v>6</v>
      </c>
      <c r="F128" s="2" t="s">
        <v>27</v>
      </c>
      <c r="G128" s="70"/>
      <c r="H128" s="594">
        <v>3.6</v>
      </c>
      <c r="I128" s="595">
        <v>6.9</v>
      </c>
      <c r="J128" s="619" t="s">
        <v>27</v>
      </c>
    </row>
    <row r="129" spans="2:10" ht="17.45" customHeight="1" x14ac:dyDescent="0.25">
      <c r="B129" s="99" t="s">
        <v>156</v>
      </c>
      <c r="C129" s="99"/>
      <c r="D129" s="51">
        <v>7</v>
      </c>
      <c r="E129" s="2">
        <v>4</v>
      </c>
      <c r="F129" s="2">
        <v>3</v>
      </c>
      <c r="G129" s="70"/>
      <c r="H129" s="594">
        <v>3.5</v>
      </c>
      <c r="I129" s="595">
        <v>3.7</v>
      </c>
      <c r="J129" s="619">
        <v>3.2</v>
      </c>
    </row>
    <row r="130" spans="2:10" ht="17.45" customHeight="1" x14ac:dyDescent="0.25">
      <c r="B130" s="99" t="s">
        <v>157</v>
      </c>
      <c r="C130" s="99"/>
      <c r="D130" s="51">
        <v>9</v>
      </c>
      <c r="E130" s="2">
        <v>4</v>
      </c>
      <c r="F130" s="2">
        <v>5</v>
      </c>
      <c r="G130" s="70"/>
      <c r="H130" s="594">
        <v>6.1</v>
      </c>
      <c r="I130" s="595">
        <v>5.2</v>
      </c>
      <c r="J130" s="619">
        <v>7.1</v>
      </c>
    </row>
    <row r="131" spans="2:10" ht="17.45" customHeight="1" x14ac:dyDescent="0.25">
      <c r="B131" s="99" t="s">
        <v>158</v>
      </c>
      <c r="C131" s="99"/>
      <c r="D131" s="51">
        <v>8</v>
      </c>
      <c r="E131" s="2">
        <v>6</v>
      </c>
      <c r="F131" s="2">
        <v>2</v>
      </c>
      <c r="G131" s="70"/>
      <c r="H131" s="594">
        <v>5.3</v>
      </c>
      <c r="I131" s="595">
        <v>8.1</v>
      </c>
      <c r="J131" s="619">
        <v>2.7</v>
      </c>
    </row>
    <row r="132" spans="2:10" ht="17.45" customHeight="1" x14ac:dyDescent="0.25">
      <c r="B132" s="99" t="s">
        <v>159</v>
      </c>
      <c r="C132" s="99"/>
      <c r="D132" s="51">
        <v>5</v>
      </c>
      <c r="E132" s="2">
        <v>4</v>
      </c>
      <c r="F132" s="2">
        <v>1</v>
      </c>
      <c r="G132" s="70"/>
      <c r="H132" s="594">
        <v>7.8</v>
      </c>
      <c r="I132" s="595">
        <v>12.2</v>
      </c>
      <c r="J132" s="619">
        <v>3.2</v>
      </c>
    </row>
    <row r="133" spans="2:10" ht="17.45" customHeight="1" x14ac:dyDescent="0.25">
      <c r="B133" s="99" t="s">
        <v>160</v>
      </c>
      <c r="C133" s="99"/>
      <c r="D133" s="51">
        <v>11</v>
      </c>
      <c r="E133" s="2">
        <v>1</v>
      </c>
      <c r="F133" s="2">
        <v>10</v>
      </c>
      <c r="G133" s="70"/>
      <c r="H133" s="594">
        <v>9</v>
      </c>
      <c r="I133" s="595">
        <v>1.5</v>
      </c>
      <c r="J133" s="619">
        <v>17.8</v>
      </c>
    </row>
    <row r="134" spans="2:10" ht="17.45" customHeight="1" x14ac:dyDescent="0.25">
      <c r="B134" s="99" t="s">
        <v>161</v>
      </c>
      <c r="C134" s="99"/>
      <c r="D134" s="51">
        <v>6</v>
      </c>
      <c r="E134" s="2">
        <v>4</v>
      </c>
      <c r="F134" s="2">
        <v>2</v>
      </c>
      <c r="G134" s="70"/>
      <c r="H134" s="594">
        <v>17.5</v>
      </c>
      <c r="I134" s="595">
        <v>24</v>
      </c>
      <c r="J134" s="619">
        <v>11.4</v>
      </c>
    </row>
    <row r="135" spans="2:10" ht="17.45" customHeight="1" x14ac:dyDescent="0.25">
      <c r="B135" s="99" t="s">
        <v>162</v>
      </c>
      <c r="C135" s="99"/>
      <c r="D135" s="51">
        <v>2</v>
      </c>
      <c r="E135" s="2">
        <v>1</v>
      </c>
      <c r="F135" s="2">
        <v>1</v>
      </c>
      <c r="G135" s="70"/>
      <c r="H135" s="594">
        <v>4</v>
      </c>
      <c r="I135" s="595">
        <v>3.8</v>
      </c>
      <c r="J135" s="619">
        <v>4.2</v>
      </c>
    </row>
    <row r="136" spans="2:10" ht="17.45" customHeight="1" x14ac:dyDescent="0.25">
      <c r="B136" s="99" t="s">
        <v>163</v>
      </c>
      <c r="C136" s="99"/>
      <c r="D136" s="51">
        <v>3</v>
      </c>
      <c r="E136" s="2">
        <v>3</v>
      </c>
      <c r="F136" s="2" t="s">
        <v>27</v>
      </c>
      <c r="G136" s="70"/>
      <c r="H136" s="594">
        <v>3.4</v>
      </c>
      <c r="I136" s="595">
        <v>6.8</v>
      </c>
      <c r="J136" s="619" t="s">
        <v>27</v>
      </c>
    </row>
    <row r="137" spans="2:10" ht="17.45" customHeight="1" x14ac:dyDescent="0.25">
      <c r="B137" s="99" t="s">
        <v>164</v>
      </c>
      <c r="C137" s="99"/>
      <c r="D137" s="51">
        <v>3</v>
      </c>
      <c r="E137" s="2">
        <v>1</v>
      </c>
      <c r="F137" s="2">
        <v>2</v>
      </c>
      <c r="G137" s="70"/>
      <c r="H137" s="594">
        <v>4.9000000000000004</v>
      </c>
      <c r="I137" s="595">
        <v>3.1</v>
      </c>
      <c r="J137" s="619">
        <v>6.9</v>
      </c>
    </row>
    <row r="138" spans="2:10" ht="17.45" customHeight="1" x14ac:dyDescent="0.25">
      <c r="B138" s="99" t="s">
        <v>165</v>
      </c>
      <c r="C138" s="99"/>
      <c r="D138" s="51">
        <v>16</v>
      </c>
      <c r="E138" s="2">
        <v>10</v>
      </c>
      <c r="F138" s="2">
        <v>6</v>
      </c>
      <c r="G138" s="70"/>
      <c r="H138" s="594">
        <v>6</v>
      </c>
      <c r="I138" s="595">
        <v>7.2</v>
      </c>
      <c r="J138" s="619">
        <v>4.7</v>
      </c>
    </row>
    <row r="139" spans="2:10" ht="17.45" customHeight="1" x14ac:dyDescent="0.25">
      <c r="B139" s="99" t="s">
        <v>166</v>
      </c>
      <c r="C139" s="99"/>
      <c r="D139" s="51">
        <v>3</v>
      </c>
      <c r="E139" s="156" t="s">
        <v>27</v>
      </c>
      <c r="F139" s="156">
        <v>3</v>
      </c>
      <c r="G139" s="70"/>
      <c r="H139" s="622">
        <v>4.5999999999999996</v>
      </c>
      <c r="I139" s="620" t="s">
        <v>27</v>
      </c>
      <c r="J139" s="621">
        <v>9.4</v>
      </c>
    </row>
    <row r="140" spans="2:10" ht="17.45" customHeight="1" x14ac:dyDescent="0.25">
      <c r="B140" s="130" t="s">
        <v>167</v>
      </c>
      <c r="C140" s="130"/>
      <c r="D140" s="51">
        <v>2</v>
      </c>
      <c r="E140" s="2">
        <v>2</v>
      </c>
      <c r="F140" s="2" t="s">
        <v>27</v>
      </c>
      <c r="G140" s="70"/>
      <c r="H140" s="594">
        <v>2.2000000000000002</v>
      </c>
      <c r="I140" s="595">
        <v>4.0999999999999996</v>
      </c>
      <c r="J140" s="619" t="s">
        <v>27</v>
      </c>
    </row>
    <row r="141" spans="2:10" ht="17.45" customHeight="1" x14ac:dyDescent="0.25">
      <c r="B141" s="130" t="s">
        <v>168</v>
      </c>
      <c r="C141" s="130"/>
      <c r="D141" s="51">
        <v>2</v>
      </c>
      <c r="E141" s="156">
        <v>2</v>
      </c>
      <c r="F141" s="156" t="s">
        <v>27</v>
      </c>
      <c r="G141" s="70"/>
      <c r="H141" s="622">
        <v>4.9000000000000004</v>
      </c>
      <c r="I141" s="620">
        <v>9</v>
      </c>
      <c r="J141" s="621" t="s">
        <v>27</v>
      </c>
    </row>
    <row r="142" spans="2:10" ht="17.45" customHeight="1" x14ac:dyDescent="0.25">
      <c r="B142" s="130" t="s">
        <v>169</v>
      </c>
      <c r="C142" s="130"/>
      <c r="D142" s="51">
        <v>5</v>
      </c>
      <c r="E142" s="2">
        <v>5</v>
      </c>
      <c r="F142" s="2" t="s">
        <v>27</v>
      </c>
      <c r="G142" s="70"/>
      <c r="H142" s="594">
        <v>4.9000000000000004</v>
      </c>
      <c r="I142" s="595">
        <v>10.199999999999999</v>
      </c>
      <c r="J142" s="619" t="s">
        <v>27</v>
      </c>
    </row>
    <row r="143" spans="2:10" ht="17.45" customHeight="1" x14ac:dyDescent="0.25">
      <c r="B143" s="130" t="s">
        <v>170</v>
      </c>
      <c r="C143" s="130"/>
      <c r="D143" s="51">
        <v>3</v>
      </c>
      <c r="E143" s="2">
        <v>2</v>
      </c>
      <c r="F143" s="156">
        <v>1</v>
      </c>
      <c r="G143" s="70"/>
      <c r="H143" s="594">
        <v>8.9</v>
      </c>
      <c r="I143" s="595">
        <v>10.5</v>
      </c>
      <c r="J143" s="621">
        <v>6.8</v>
      </c>
    </row>
    <row r="144" spans="2:10" ht="17.45" customHeight="1" x14ac:dyDescent="0.25">
      <c r="B144" s="130" t="s">
        <v>171</v>
      </c>
      <c r="C144" s="130"/>
      <c r="D144" s="51">
        <v>1</v>
      </c>
      <c r="E144" s="2" t="s">
        <v>27</v>
      </c>
      <c r="F144" s="2">
        <v>1</v>
      </c>
      <c r="G144" s="70"/>
      <c r="H144" s="594">
        <v>3.7</v>
      </c>
      <c r="I144" s="595" t="s">
        <v>27</v>
      </c>
      <c r="J144" s="619">
        <v>7.5</v>
      </c>
    </row>
    <row r="145" spans="1:10" ht="9.9499999999999993" customHeight="1" thickBot="1" x14ac:dyDescent="0.3">
      <c r="B145" s="131"/>
      <c r="C145" s="131"/>
      <c r="D145" s="132"/>
      <c r="E145" s="112"/>
      <c r="F145" s="112"/>
      <c r="G145" s="113"/>
      <c r="H145" s="114"/>
      <c r="I145" s="115"/>
      <c r="J145" s="115"/>
    </row>
    <row r="146" spans="1:10" ht="17.45" customHeight="1" x14ac:dyDescent="0.25">
      <c r="B146" s="119" t="s">
        <v>372</v>
      </c>
      <c r="C146" s="119"/>
      <c r="D146" s="133"/>
      <c r="E146" s="118"/>
      <c r="F146" s="118"/>
      <c r="G146" s="1"/>
      <c r="H146" s="96"/>
      <c r="I146" s="101"/>
      <c r="J146" s="101"/>
    </row>
    <row r="147" spans="1:10" ht="17.45" customHeight="1" thickBot="1" x14ac:dyDescent="0.3">
      <c r="A147" s="509"/>
      <c r="B147" s="523" t="s">
        <v>373</v>
      </c>
      <c r="C147" s="90"/>
      <c r="D147" s="134"/>
      <c r="E147" s="134"/>
      <c r="F147" s="134"/>
      <c r="G147" s="49"/>
      <c r="H147" s="135"/>
    </row>
    <row r="148" spans="1:10" ht="21.95" customHeight="1" x14ac:dyDescent="0.25">
      <c r="A148" s="509"/>
      <c r="B148" s="682" t="s">
        <v>584</v>
      </c>
      <c r="C148" s="749"/>
      <c r="D148" s="842"/>
      <c r="E148" s="842"/>
      <c r="F148" s="842"/>
      <c r="G148" s="749"/>
      <c r="H148" s="732"/>
      <c r="I148" s="712"/>
      <c r="J148" s="712"/>
    </row>
    <row r="149" spans="1:10" s="544" customFormat="1" ht="20.100000000000001" customHeight="1" x14ac:dyDescent="0.25">
      <c r="A149" s="543"/>
      <c r="B149" s="694" t="s">
        <v>585</v>
      </c>
      <c r="C149" s="694"/>
      <c r="D149" s="690"/>
      <c r="E149" s="690"/>
      <c r="F149" s="690"/>
      <c r="G149" s="694"/>
      <c r="H149" s="714"/>
      <c r="I149" s="714"/>
      <c r="J149" s="714"/>
    </row>
    <row r="150" spans="1:10" ht="5.0999999999999996" customHeight="1" thickBot="1" x14ac:dyDescent="0.3">
      <c r="B150" s="715"/>
      <c r="C150" s="715"/>
      <c r="D150" s="716"/>
      <c r="E150" s="717"/>
      <c r="F150" s="717"/>
      <c r="G150" s="660"/>
      <c r="H150" s="718"/>
      <c r="I150" s="718"/>
      <c r="J150" s="718"/>
    </row>
    <row r="151" spans="1:10" ht="20.100000000000001" customHeight="1" x14ac:dyDescent="0.25">
      <c r="A151" s="55"/>
      <c r="B151" s="686"/>
      <c r="C151" s="686"/>
      <c r="D151" s="955" t="s">
        <v>14</v>
      </c>
      <c r="E151" s="955"/>
      <c r="F151" s="955"/>
      <c r="G151" s="675"/>
      <c r="H151" s="946" t="s">
        <v>723</v>
      </c>
      <c r="I151" s="946"/>
      <c r="J151" s="946"/>
    </row>
    <row r="152" spans="1:10" ht="20.100000000000001" customHeight="1" x14ac:dyDescent="0.25">
      <c r="A152" s="224"/>
      <c r="B152" s="736" t="s">
        <v>72</v>
      </c>
      <c r="C152" s="720"/>
      <c r="D152" s="951" t="s">
        <v>15</v>
      </c>
      <c r="E152" s="951"/>
      <c r="F152" s="951"/>
      <c r="G152" s="694"/>
      <c r="H152" s="947" t="s">
        <v>724</v>
      </c>
      <c r="I152" s="947"/>
      <c r="J152" s="947"/>
    </row>
    <row r="153" spans="1:10" ht="20.100000000000001" customHeight="1" x14ac:dyDescent="0.25">
      <c r="A153" s="71"/>
      <c r="B153" s="721" t="s">
        <v>73</v>
      </c>
      <c r="C153" s="721"/>
      <c r="D153" s="705" t="s">
        <v>36</v>
      </c>
      <c r="E153" s="705" t="s">
        <v>37</v>
      </c>
      <c r="F153" s="705" t="s">
        <v>38</v>
      </c>
      <c r="G153" s="688"/>
      <c r="H153" s="722" t="s">
        <v>36</v>
      </c>
      <c r="I153" s="722" t="s">
        <v>37</v>
      </c>
      <c r="J153" s="722" t="s">
        <v>38</v>
      </c>
    </row>
    <row r="154" spans="1:10" ht="20.100000000000001" customHeight="1" x14ac:dyDescent="0.25">
      <c r="A154" s="148"/>
      <c r="B154" s="692"/>
      <c r="C154" s="692"/>
      <c r="D154" s="723" t="s">
        <v>39</v>
      </c>
      <c r="E154" s="723" t="s">
        <v>40</v>
      </c>
      <c r="F154" s="723" t="s">
        <v>41</v>
      </c>
      <c r="G154" s="694"/>
      <c r="H154" s="724" t="s">
        <v>39</v>
      </c>
      <c r="I154" s="724" t="s">
        <v>40</v>
      </c>
      <c r="J154" s="724" t="s">
        <v>41</v>
      </c>
    </row>
    <row r="155" spans="1:10" ht="9.9499999999999993" customHeight="1" thickBot="1" x14ac:dyDescent="0.3">
      <c r="A155" s="148"/>
      <c r="B155" s="695"/>
      <c r="C155" s="695"/>
      <c r="D155" s="725"/>
      <c r="E155" s="726"/>
      <c r="F155" s="726"/>
      <c r="G155" s="696"/>
      <c r="H155" s="727"/>
      <c r="I155" s="728"/>
      <c r="J155" s="728"/>
    </row>
    <row r="156" spans="1:10" ht="9.9499999999999993" customHeight="1" x14ac:dyDescent="0.25">
      <c r="B156" s="98"/>
      <c r="C156" s="98"/>
      <c r="D156" s="136"/>
      <c r="E156" s="137"/>
      <c r="F156" s="138"/>
      <c r="G156" s="1"/>
      <c r="H156" s="121"/>
      <c r="I156" s="121"/>
      <c r="J156" s="121"/>
    </row>
    <row r="157" spans="1:10" ht="17.45" customHeight="1" x14ac:dyDescent="0.25">
      <c r="B157" s="104" t="s">
        <v>53</v>
      </c>
      <c r="C157" s="104"/>
      <c r="D157" s="51">
        <v>131</v>
      </c>
      <c r="E157" s="51">
        <v>77</v>
      </c>
      <c r="F157" s="51">
        <v>54</v>
      </c>
      <c r="G157" s="2"/>
      <c r="H157" s="594">
        <v>4.2</v>
      </c>
      <c r="I157" s="594">
        <v>4.8</v>
      </c>
      <c r="J157" s="618">
        <v>3.6</v>
      </c>
    </row>
    <row r="158" spans="1:10" ht="17.45" customHeight="1" x14ac:dyDescent="0.25">
      <c r="B158" s="105" t="s">
        <v>174</v>
      </c>
      <c r="C158" s="105"/>
      <c r="D158" s="51">
        <v>25</v>
      </c>
      <c r="E158" s="2">
        <v>12</v>
      </c>
      <c r="F158" s="2">
        <v>13</v>
      </c>
      <c r="G158" s="2"/>
      <c r="H158" s="594">
        <v>3.5</v>
      </c>
      <c r="I158" s="595">
        <v>3.3</v>
      </c>
      <c r="J158" s="619">
        <v>3.7</v>
      </c>
    </row>
    <row r="159" spans="1:10" ht="17.45" customHeight="1" x14ac:dyDescent="0.25">
      <c r="B159" s="105" t="s">
        <v>175</v>
      </c>
      <c r="C159" s="105"/>
      <c r="D159" s="51">
        <v>3</v>
      </c>
      <c r="E159" s="156">
        <v>2</v>
      </c>
      <c r="F159" s="2">
        <v>1</v>
      </c>
      <c r="G159" s="2"/>
      <c r="H159" s="594">
        <v>4.3</v>
      </c>
      <c r="I159" s="620">
        <v>5.4</v>
      </c>
      <c r="J159" s="619">
        <v>3</v>
      </c>
    </row>
    <row r="160" spans="1:10" ht="17.45" customHeight="1" x14ac:dyDescent="0.25">
      <c r="B160" s="105" t="s">
        <v>176</v>
      </c>
      <c r="C160" s="105"/>
      <c r="D160" s="51" t="s">
        <v>27</v>
      </c>
      <c r="E160" s="394" t="s">
        <v>27</v>
      </c>
      <c r="F160" s="394" t="s">
        <v>27</v>
      </c>
      <c r="G160" s="124"/>
      <c r="H160" s="622" t="s">
        <v>27</v>
      </c>
      <c r="I160" s="620" t="s">
        <v>27</v>
      </c>
      <c r="J160" s="621" t="s">
        <v>27</v>
      </c>
    </row>
    <row r="161" spans="2:10" ht="17.45" customHeight="1" x14ac:dyDescent="0.25">
      <c r="B161" s="105" t="s">
        <v>177</v>
      </c>
      <c r="C161" s="105"/>
      <c r="D161" s="51">
        <v>4</v>
      </c>
      <c r="E161" s="394">
        <v>4</v>
      </c>
      <c r="F161" s="2" t="s">
        <v>27</v>
      </c>
      <c r="G161" s="51"/>
      <c r="H161" s="594">
        <v>3</v>
      </c>
      <c r="I161" s="620">
        <v>5.8</v>
      </c>
      <c r="J161" s="619" t="s">
        <v>27</v>
      </c>
    </row>
    <row r="162" spans="2:10" ht="17.45" customHeight="1" x14ac:dyDescent="0.25">
      <c r="B162" s="105" t="s">
        <v>178</v>
      </c>
      <c r="C162" s="105"/>
      <c r="D162" s="51">
        <v>4</v>
      </c>
      <c r="E162" s="2">
        <v>3</v>
      </c>
      <c r="F162" s="2">
        <v>1</v>
      </c>
      <c r="G162" s="164"/>
      <c r="H162" s="594">
        <v>3.2</v>
      </c>
      <c r="I162" s="595">
        <v>4.4000000000000004</v>
      </c>
      <c r="J162" s="619">
        <v>1.7</v>
      </c>
    </row>
    <row r="163" spans="2:10" ht="17.45" customHeight="1" x14ac:dyDescent="0.25">
      <c r="B163" s="105" t="s">
        <v>179</v>
      </c>
      <c r="C163" s="105"/>
      <c r="D163" s="51">
        <v>1</v>
      </c>
      <c r="E163" s="394" t="s">
        <v>27</v>
      </c>
      <c r="F163" s="394">
        <v>1</v>
      </c>
      <c r="G163" s="2"/>
      <c r="H163" s="622">
        <v>1.7</v>
      </c>
      <c r="I163" s="620" t="s">
        <v>27</v>
      </c>
      <c r="J163" s="621">
        <v>3.4</v>
      </c>
    </row>
    <row r="164" spans="2:10" ht="17.45" customHeight="1" x14ac:dyDescent="0.25">
      <c r="B164" s="105" t="s">
        <v>180</v>
      </c>
      <c r="C164" s="105"/>
      <c r="D164" s="51">
        <v>2</v>
      </c>
      <c r="E164" s="394">
        <v>2</v>
      </c>
      <c r="F164" s="394" t="s">
        <v>27</v>
      </c>
      <c r="G164" s="146"/>
      <c r="H164" s="622">
        <v>3.2</v>
      </c>
      <c r="I164" s="620">
        <v>6.3</v>
      </c>
      <c r="J164" s="621" t="s">
        <v>27</v>
      </c>
    </row>
    <row r="165" spans="2:10" ht="17.45" customHeight="1" x14ac:dyDescent="0.25">
      <c r="B165" s="105" t="s">
        <v>181</v>
      </c>
      <c r="C165" s="105"/>
      <c r="D165" s="51">
        <v>1</v>
      </c>
      <c r="E165" s="394" t="s">
        <v>27</v>
      </c>
      <c r="F165" s="394">
        <v>1</v>
      </c>
      <c r="G165" s="146"/>
      <c r="H165" s="622">
        <v>3.4</v>
      </c>
      <c r="I165" s="620" t="s">
        <v>27</v>
      </c>
      <c r="J165" s="621">
        <v>6.6</v>
      </c>
    </row>
    <row r="166" spans="2:10" ht="17.45" customHeight="1" x14ac:dyDescent="0.25">
      <c r="B166" s="105" t="s">
        <v>182</v>
      </c>
      <c r="C166" s="105"/>
      <c r="D166" s="51">
        <v>5</v>
      </c>
      <c r="E166" s="2">
        <v>1</v>
      </c>
      <c r="F166" s="394">
        <v>4</v>
      </c>
      <c r="G166" s="146"/>
      <c r="H166" s="594">
        <v>8.4</v>
      </c>
      <c r="I166" s="595">
        <v>3</v>
      </c>
      <c r="J166" s="621">
        <v>14.9</v>
      </c>
    </row>
    <row r="167" spans="2:10" ht="17.45" customHeight="1" x14ac:dyDescent="0.25">
      <c r="B167" s="105" t="s">
        <v>183</v>
      </c>
      <c r="C167" s="105"/>
      <c r="D167" s="51" t="s">
        <v>27</v>
      </c>
      <c r="E167" s="394" t="s">
        <v>27</v>
      </c>
      <c r="F167" s="2" t="s">
        <v>27</v>
      </c>
      <c r="G167" s="146"/>
      <c r="H167" s="594" t="s">
        <v>27</v>
      </c>
      <c r="I167" s="620" t="s">
        <v>27</v>
      </c>
      <c r="J167" s="619" t="s">
        <v>27</v>
      </c>
    </row>
    <row r="168" spans="2:10" ht="17.45" customHeight="1" x14ac:dyDescent="0.25">
      <c r="B168" s="105" t="s">
        <v>184</v>
      </c>
      <c r="C168" s="105"/>
      <c r="D168" s="51">
        <v>5</v>
      </c>
      <c r="E168" s="2">
        <v>4</v>
      </c>
      <c r="F168" s="394">
        <v>1</v>
      </c>
      <c r="G168" s="2"/>
      <c r="H168" s="594">
        <v>8.5</v>
      </c>
      <c r="I168" s="595">
        <v>12.5</v>
      </c>
      <c r="J168" s="621">
        <v>3.7</v>
      </c>
    </row>
    <row r="169" spans="2:10" ht="17.45" customHeight="1" x14ac:dyDescent="0.25">
      <c r="B169" s="105" t="s">
        <v>185</v>
      </c>
      <c r="C169" s="105"/>
      <c r="D169" s="51">
        <v>1</v>
      </c>
      <c r="E169" s="2" t="s">
        <v>27</v>
      </c>
      <c r="F169" s="394">
        <v>1</v>
      </c>
      <c r="G169" s="2"/>
      <c r="H169" s="594">
        <v>3.1</v>
      </c>
      <c r="I169" s="595" t="s">
        <v>27</v>
      </c>
      <c r="J169" s="621">
        <v>6.6</v>
      </c>
    </row>
    <row r="170" spans="2:10" ht="17.45" customHeight="1" x14ac:dyDescent="0.25">
      <c r="B170" s="105" t="s">
        <v>186</v>
      </c>
      <c r="C170" s="105"/>
      <c r="D170" s="51" t="s">
        <v>27</v>
      </c>
      <c r="E170" s="394" t="s">
        <v>27</v>
      </c>
      <c r="F170" s="394" t="s">
        <v>27</v>
      </c>
      <c r="G170" s="2"/>
      <c r="H170" s="622" t="s">
        <v>27</v>
      </c>
      <c r="I170" s="620" t="s">
        <v>27</v>
      </c>
      <c r="J170" s="621" t="s">
        <v>27</v>
      </c>
    </row>
    <row r="171" spans="2:10" ht="17.45" customHeight="1" x14ac:dyDescent="0.25">
      <c r="B171" s="105" t="s">
        <v>187</v>
      </c>
      <c r="C171" s="105"/>
      <c r="D171" s="51">
        <v>1</v>
      </c>
      <c r="E171" s="394">
        <v>1</v>
      </c>
      <c r="F171" s="2" t="s">
        <v>27</v>
      </c>
      <c r="G171" s="2"/>
      <c r="H171" s="594">
        <v>4.3</v>
      </c>
      <c r="I171" s="620">
        <v>8.3000000000000007</v>
      </c>
      <c r="J171" s="619" t="s">
        <v>27</v>
      </c>
    </row>
    <row r="172" spans="2:10" ht="17.45" customHeight="1" x14ac:dyDescent="0.25">
      <c r="B172" s="105" t="s">
        <v>188</v>
      </c>
      <c r="C172" s="105"/>
      <c r="D172" s="51">
        <v>8</v>
      </c>
      <c r="E172" s="2">
        <v>5</v>
      </c>
      <c r="F172" s="2">
        <v>3</v>
      </c>
      <c r="G172" s="2"/>
      <c r="H172" s="594">
        <v>2.8</v>
      </c>
      <c r="I172" s="595">
        <v>3.5</v>
      </c>
      <c r="J172" s="619">
        <v>2.2000000000000002</v>
      </c>
    </row>
    <row r="173" spans="2:10" ht="17.45" customHeight="1" x14ac:dyDescent="0.25">
      <c r="B173" s="105" t="s">
        <v>189</v>
      </c>
      <c r="C173" s="105"/>
      <c r="D173" s="51">
        <v>3</v>
      </c>
      <c r="E173" s="2">
        <v>2</v>
      </c>
      <c r="F173" s="394">
        <v>1</v>
      </c>
      <c r="G173" s="2"/>
      <c r="H173" s="594">
        <v>11.3</v>
      </c>
      <c r="I173" s="595">
        <v>14.1</v>
      </c>
      <c r="J173" s="621">
        <v>8.1</v>
      </c>
    </row>
    <row r="174" spans="2:10" ht="17.45" customHeight="1" x14ac:dyDescent="0.25">
      <c r="B174" s="105" t="s">
        <v>190</v>
      </c>
      <c r="C174" s="105"/>
      <c r="D174" s="51">
        <v>2</v>
      </c>
      <c r="E174" s="394">
        <v>2</v>
      </c>
      <c r="F174" s="2" t="s">
        <v>27</v>
      </c>
      <c r="G174" s="2"/>
      <c r="H174" s="594">
        <v>3.5</v>
      </c>
      <c r="I174" s="620">
        <v>6.6</v>
      </c>
      <c r="J174" s="619" t="s">
        <v>27</v>
      </c>
    </row>
    <row r="175" spans="2:10" ht="17.45" customHeight="1" x14ac:dyDescent="0.25">
      <c r="B175" s="105" t="s">
        <v>191</v>
      </c>
      <c r="C175" s="105"/>
      <c r="D175" s="51">
        <v>1</v>
      </c>
      <c r="E175" s="394">
        <v>1</v>
      </c>
      <c r="F175" s="394" t="s">
        <v>27</v>
      </c>
      <c r="G175" s="2"/>
      <c r="H175" s="622">
        <v>2.2999999999999998</v>
      </c>
      <c r="I175" s="620">
        <v>4.5</v>
      </c>
      <c r="J175" s="621" t="s">
        <v>27</v>
      </c>
    </row>
    <row r="176" spans="2:10" ht="17.45" customHeight="1" x14ac:dyDescent="0.25">
      <c r="B176" s="105" t="s">
        <v>192</v>
      </c>
      <c r="C176" s="105"/>
      <c r="D176" s="51">
        <v>9</v>
      </c>
      <c r="E176" s="2">
        <v>7</v>
      </c>
      <c r="F176" s="2">
        <v>2</v>
      </c>
      <c r="G176" s="2"/>
      <c r="H176" s="594">
        <v>4.4000000000000004</v>
      </c>
      <c r="I176" s="595">
        <v>6.8</v>
      </c>
      <c r="J176" s="619">
        <v>2</v>
      </c>
    </row>
    <row r="177" spans="2:10" ht="17.45" customHeight="1" x14ac:dyDescent="0.25">
      <c r="B177" s="130" t="s">
        <v>193</v>
      </c>
      <c r="C177" s="130"/>
      <c r="D177" s="51">
        <v>1</v>
      </c>
      <c r="E177" s="2">
        <v>1</v>
      </c>
      <c r="F177" s="2" t="s">
        <v>27</v>
      </c>
      <c r="G177" s="2"/>
      <c r="H177" s="594">
        <v>2.5</v>
      </c>
      <c r="I177" s="595">
        <v>4.5999999999999996</v>
      </c>
      <c r="J177" s="619" t="s">
        <v>27</v>
      </c>
    </row>
    <row r="178" spans="2:10" ht="17.45" customHeight="1" x14ac:dyDescent="0.25">
      <c r="B178" s="130" t="s">
        <v>194</v>
      </c>
      <c r="C178" s="130"/>
      <c r="D178" s="51">
        <v>2</v>
      </c>
      <c r="E178" s="2" t="s">
        <v>27</v>
      </c>
      <c r="F178" s="394">
        <v>2</v>
      </c>
      <c r="G178" s="2"/>
      <c r="H178" s="594">
        <v>2.9</v>
      </c>
      <c r="I178" s="595" t="s">
        <v>27</v>
      </c>
      <c r="J178" s="621">
        <v>5.9</v>
      </c>
    </row>
    <row r="179" spans="2:10" ht="17.45" customHeight="1" x14ac:dyDescent="0.25">
      <c r="B179" s="130" t="s">
        <v>195</v>
      </c>
      <c r="C179" s="130"/>
      <c r="D179" s="51">
        <v>1</v>
      </c>
      <c r="E179" s="2">
        <v>1</v>
      </c>
      <c r="F179" s="2" t="s">
        <v>27</v>
      </c>
      <c r="G179" s="2"/>
      <c r="H179" s="594">
        <v>4.0999999999999996</v>
      </c>
      <c r="I179" s="595">
        <v>8.1</v>
      </c>
      <c r="J179" s="619" t="s">
        <v>27</v>
      </c>
    </row>
    <row r="180" spans="2:10" ht="17.45" customHeight="1" x14ac:dyDescent="0.25">
      <c r="B180" s="130" t="s">
        <v>196</v>
      </c>
      <c r="C180" s="130"/>
      <c r="D180" s="51">
        <v>1</v>
      </c>
      <c r="E180" s="394" t="s">
        <v>27</v>
      </c>
      <c r="F180" s="394">
        <v>1</v>
      </c>
      <c r="G180" s="2"/>
      <c r="H180" s="622">
        <v>4</v>
      </c>
      <c r="I180" s="620" t="s">
        <v>27</v>
      </c>
      <c r="J180" s="621">
        <v>8</v>
      </c>
    </row>
    <row r="181" spans="2:10" ht="17.45" customHeight="1" x14ac:dyDescent="0.25">
      <c r="B181" s="130" t="s">
        <v>197</v>
      </c>
      <c r="C181" s="130"/>
      <c r="D181" s="51">
        <v>23</v>
      </c>
      <c r="E181" s="2">
        <v>10</v>
      </c>
      <c r="F181" s="2">
        <v>13</v>
      </c>
      <c r="G181" s="2"/>
      <c r="H181" s="594">
        <v>7.1</v>
      </c>
      <c r="I181" s="595">
        <v>6</v>
      </c>
      <c r="J181" s="619">
        <v>8.4</v>
      </c>
    </row>
    <row r="182" spans="2:10" ht="17.45" customHeight="1" x14ac:dyDescent="0.25">
      <c r="B182" s="130" t="s">
        <v>198</v>
      </c>
      <c r="C182" s="130"/>
      <c r="D182" s="51">
        <v>4</v>
      </c>
      <c r="E182" s="394">
        <v>3</v>
      </c>
      <c r="F182" s="2">
        <v>1</v>
      </c>
      <c r="G182" s="2"/>
      <c r="H182" s="594">
        <v>13.7</v>
      </c>
      <c r="I182" s="620">
        <v>19.7</v>
      </c>
      <c r="J182" s="619">
        <v>7.1</v>
      </c>
    </row>
    <row r="183" spans="2:10" ht="17.45" customHeight="1" x14ac:dyDescent="0.25">
      <c r="B183" s="130" t="s">
        <v>199</v>
      </c>
      <c r="C183" s="130"/>
      <c r="D183" s="51">
        <v>5</v>
      </c>
      <c r="E183" s="394">
        <v>3</v>
      </c>
      <c r="F183" s="2">
        <v>2</v>
      </c>
      <c r="G183" s="2"/>
      <c r="H183" s="594">
        <v>8.5</v>
      </c>
      <c r="I183" s="620">
        <v>10.3</v>
      </c>
      <c r="J183" s="619">
        <v>6.8</v>
      </c>
    </row>
    <row r="184" spans="2:10" ht="17.45" customHeight="1" x14ac:dyDescent="0.25">
      <c r="B184" s="130" t="s">
        <v>200</v>
      </c>
      <c r="C184" s="130"/>
      <c r="D184" s="51">
        <v>2</v>
      </c>
      <c r="E184" s="2">
        <v>1</v>
      </c>
      <c r="F184" s="2">
        <v>1</v>
      </c>
      <c r="G184" s="2"/>
      <c r="H184" s="594">
        <v>3.2</v>
      </c>
      <c r="I184" s="595">
        <v>3.2</v>
      </c>
      <c r="J184" s="619">
        <v>3.3</v>
      </c>
    </row>
    <row r="185" spans="2:10" ht="17.45" customHeight="1" x14ac:dyDescent="0.25">
      <c r="B185" s="130" t="s">
        <v>201</v>
      </c>
      <c r="C185" s="130"/>
      <c r="D185" s="51">
        <v>1</v>
      </c>
      <c r="E185" s="394">
        <v>1</v>
      </c>
      <c r="F185" s="394" t="s">
        <v>27</v>
      </c>
      <c r="G185" s="2"/>
      <c r="H185" s="622">
        <v>3.2</v>
      </c>
      <c r="I185" s="620">
        <v>5.9</v>
      </c>
      <c r="J185" s="621" t="s">
        <v>27</v>
      </c>
    </row>
    <row r="186" spans="2:10" ht="17.45" customHeight="1" x14ac:dyDescent="0.25">
      <c r="B186" s="130" t="s">
        <v>202</v>
      </c>
      <c r="C186" s="130"/>
      <c r="D186" s="51">
        <v>1</v>
      </c>
      <c r="E186" s="2">
        <v>1</v>
      </c>
      <c r="F186" s="394" t="s">
        <v>27</v>
      </c>
      <c r="G186" s="2"/>
      <c r="H186" s="594">
        <v>1.8</v>
      </c>
      <c r="I186" s="595">
        <v>3.5</v>
      </c>
      <c r="J186" s="621" t="s">
        <v>27</v>
      </c>
    </row>
    <row r="187" spans="2:10" ht="17.45" customHeight="1" x14ac:dyDescent="0.25">
      <c r="B187" s="130" t="s">
        <v>203</v>
      </c>
      <c r="C187" s="130"/>
      <c r="D187" s="51" t="s">
        <v>27</v>
      </c>
      <c r="E187" s="2" t="s">
        <v>27</v>
      </c>
      <c r="F187" s="394" t="s">
        <v>27</v>
      </c>
      <c r="G187" s="2"/>
      <c r="H187" s="594" t="s">
        <v>27</v>
      </c>
      <c r="I187" s="595" t="s">
        <v>27</v>
      </c>
      <c r="J187" s="621" t="s">
        <v>27</v>
      </c>
    </row>
    <row r="188" spans="2:10" ht="17.45" customHeight="1" x14ac:dyDescent="0.25">
      <c r="B188" s="130" t="s">
        <v>204</v>
      </c>
      <c r="C188" s="130"/>
      <c r="D188" s="51" t="s">
        <v>27</v>
      </c>
      <c r="E188" s="2" t="s">
        <v>27</v>
      </c>
      <c r="F188" s="394" t="s">
        <v>27</v>
      </c>
      <c r="G188" s="2"/>
      <c r="H188" s="594" t="s">
        <v>27</v>
      </c>
      <c r="I188" s="595" t="s">
        <v>27</v>
      </c>
      <c r="J188" s="621" t="s">
        <v>27</v>
      </c>
    </row>
    <row r="189" spans="2:10" ht="17.100000000000001" customHeight="1" x14ac:dyDescent="0.25">
      <c r="B189" s="130" t="s">
        <v>205</v>
      </c>
      <c r="C189" s="130"/>
      <c r="D189" s="51">
        <v>1</v>
      </c>
      <c r="E189" s="2" t="s">
        <v>27</v>
      </c>
      <c r="F189" s="2">
        <v>1</v>
      </c>
      <c r="G189" s="2"/>
      <c r="H189" s="594">
        <v>3.8</v>
      </c>
      <c r="I189" s="595" t="s">
        <v>27</v>
      </c>
      <c r="J189" s="619">
        <v>8</v>
      </c>
    </row>
    <row r="190" spans="2:10" ht="17.100000000000001" customHeight="1" x14ac:dyDescent="0.25">
      <c r="B190" s="130" t="s">
        <v>206</v>
      </c>
      <c r="C190" s="130"/>
      <c r="D190" s="51">
        <v>1</v>
      </c>
      <c r="E190" s="394">
        <v>1</v>
      </c>
      <c r="F190" s="2" t="s">
        <v>27</v>
      </c>
      <c r="G190" s="2"/>
      <c r="H190" s="594">
        <v>3</v>
      </c>
      <c r="I190" s="620">
        <v>6</v>
      </c>
      <c r="J190" s="619" t="s">
        <v>27</v>
      </c>
    </row>
    <row r="191" spans="2:10" ht="17.100000000000001" customHeight="1" x14ac:dyDescent="0.25">
      <c r="B191" s="130" t="s">
        <v>207</v>
      </c>
      <c r="C191" s="130"/>
      <c r="D191" s="51">
        <v>3</v>
      </c>
      <c r="E191" s="2">
        <v>2</v>
      </c>
      <c r="F191" s="2">
        <v>1</v>
      </c>
      <c r="G191" s="2"/>
      <c r="H191" s="594">
        <v>9.6999999999999993</v>
      </c>
      <c r="I191" s="595">
        <v>12.6</v>
      </c>
      <c r="J191" s="619">
        <v>6.7</v>
      </c>
    </row>
    <row r="192" spans="2:10" ht="17.100000000000001" customHeight="1" x14ac:dyDescent="0.25">
      <c r="B192" s="130" t="s">
        <v>208</v>
      </c>
      <c r="C192" s="130"/>
      <c r="D192" s="51" t="s">
        <v>27</v>
      </c>
      <c r="E192" s="394" t="s">
        <v>27</v>
      </c>
      <c r="F192" s="394" t="s">
        <v>27</v>
      </c>
      <c r="G192" s="2"/>
      <c r="H192" s="622" t="s">
        <v>27</v>
      </c>
      <c r="I192" s="620" t="s">
        <v>27</v>
      </c>
      <c r="J192" s="621" t="s">
        <v>27</v>
      </c>
    </row>
    <row r="193" spans="2:10" ht="17.100000000000001" customHeight="1" x14ac:dyDescent="0.25">
      <c r="B193" s="130" t="s">
        <v>209</v>
      </c>
      <c r="C193" s="130"/>
      <c r="D193" s="51" t="s">
        <v>27</v>
      </c>
      <c r="E193" s="2" t="s">
        <v>27</v>
      </c>
      <c r="F193" s="2" t="s">
        <v>27</v>
      </c>
      <c r="G193" s="2"/>
      <c r="H193" s="594" t="s">
        <v>27</v>
      </c>
      <c r="I193" s="595" t="s">
        <v>27</v>
      </c>
      <c r="J193" s="619" t="s">
        <v>27</v>
      </c>
    </row>
    <row r="194" spans="2:10" ht="17.100000000000001" customHeight="1" x14ac:dyDescent="0.25">
      <c r="B194" s="130" t="s">
        <v>210</v>
      </c>
      <c r="C194" s="130"/>
      <c r="D194" s="51" t="s">
        <v>27</v>
      </c>
      <c r="E194" s="394" t="s">
        <v>27</v>
      </c>
      <c r="F194" s="2" t="s">
        <v>27</v>
      </c>
      <c r="G194" s="2"/>
      <c r="H194" s="594" t="s">
        <v>27</v>
      </c>
      <c r="I194" s="620" t="s">
        <v>27</v>
      </c>
      <c r="J194" s="619" t="s">
        <v>27</v>
      </c>
    </row>
    <row r="195" spans="2:10" ht="17.100000000000001" customHeight="1" x14ac:dyDescent="0.25">
      <c r="B195" s="130" t="s">
        <v>211</v>
      </c>
      <c r="C195" s="130"/>
      <c r="D195" s="51">
        <v>7</v>
      </c>
      <c r="E195" s="394">
        <v>5</v>
      </c>
      <c r="F195" s="2">
        <v>2</v>
      </c>
      <c r="G195" s="2"/>
      <c r="H195" s="594">
        <v>10.8</v>
      </c>
      <c r="I195" s="620">
        <v>14.2</v>
      </c>
      <c r="J195" s="619">
        <v>6.8</v>
      </c>
    </row>
    <row r="196" spans="2:10" ht="17.100000000000001" customHeight="1" x14ac:dyDescent="0.25">
      <c r="B196" s="130" t="s">
        <v>212</v>
      </c>
      <c r="C196" s="130"/>
      <c r="D196" s="51">
        <v>2</v>
      </c>
      <c r="E196" s="394">
        <v>2</v>
      </c>
      <c r="F196" s="394" t="s">
        <v>27</v>
      </c>
      <c r="G196" s="2"/>
      <c r="H196" s="622">
        <v>10.3</v>
      </c>
      <c r="I196" s="620">
        <v>17.5</v>
      </c>
      <c r="J196" s="621" t="s">
        <v>27</v>
      </c>
    </row>
    <row r="197" spans="2:10" ht="17.100000000000001" customHeight="1" x14ac:dyDescent="0.25">
      <c r="B197" s="130" t="s">
        <v>213</v>
      </c>
      <c r="C197" s="130"/>
      <c r="D197" s="51">
        <v>1</v>
      </c>
      <c r="E197" s="2" t="s">
        <v>27</v>
      </c>
      <c r="F197" s="394">
        <v>1</v>
      </c>
      <c r="G197" s="2"/>
      <c r="H197" s="594">
        <v>6.6</v>
      </c>
      <c r="I197" s="595" t="s">
        <v>27</v>
      </c>
      <c r="J197" s="621">
        <v>13.5</v>
      </c>
    </row>
    <row r="198" spans="2:10" ht="14.1" customHeight="1" x14ac:dyDescent="0.25">
      <c r="B198" s="105"/>
      <c r="C198" s="105"/>
      <c r="D198" s="51"/>
      <c r="E198" s="2"/>
      <c r="F198" s="2"/>
      <c r="G198" s="2"/>
      <c r="H198" s="594"/>
      <c r="I198" s="595"/>
      <c r="J198" s="619"/>
    </row>
    <row r="199" spans="2:10" ht="17.45" customHeight="1" x14ac:dyDescent="0.25">
      <c r="B199" s="139" t="s">
        <v>54</v>
      </c>
      <c r="C199" s="139"/>
      <c r="D199" s="51">
        <v>286</v>
      </c>
      <c r="E199" s="51">
        <v>170</v>
      </c>
      <c r="F199" s="51">
        <v>116</v>
      </c>
      <c r="G199" s="2"/>
      <c r="H199" s="594">
        <v>3.4</v>
      </c>
      <c r="I199" s="594">
        <v>3.9</v>
      </c>
      <c r="J199" s="618">
        <v>2.9</v>
      </c>
    </row>
    <row r="200" spans="2:10" ht="17.45" customHeight="1" x14ac:dyDescent="0.25">
      <c r="B200" s="130" t="s">
        <v>214</v>
      </c>
      <c r="C200" s="130"/>
      <c r="D200" s="51">
        <v>52</v>
      </c>
      <c r="E200" s="2">
        <v>30</v>
      </c>
      <c r="F200" s="2">
        <v>22</v>
      </c>
      <c r="G200" s="2"/>
      <c r="H200" s="594">
        <v>4.8</v>
      </c>
      <c r="I200" s="595">
        <v>5.4</v>
      </c>
      <c r="J200" s="619">
        <v>4.2</v>
      </c>
    </row>
    <row r="201" spans="2:10" ht="17.45" customHeight="1" x14ac:dyDescent="0.25">
      <c r="B201" s="130" t="s">
        <v>215</v>
      </c>
      <c r="C201" s="130"/>
      <c r="D201" s="51">
        <v>43</v>
      </c>
      <c r="E201" s="2">
        <v>27</v>
      </c>
      <c r="F201" s="2">
        <v>16</v>
      </c>
      <c r="G201" s="2"/>
      <c r="H201" s="594">
        <v>3.2</v>
      </c>
      <c r="I201" s="595">
        <v>3.8</v>
      </c>
      <c r="J201" s="619">
        <v>2.5</v>
      </c>
    </row>
    <row r="202" spans="2:10" ht="17.45" customHeight="1" x14ac:dyDescent="0.25">
      <c r="B202" s="130" t="s">
        <v>216</v>
      </c>
      <c r="C202" s="130"/>
      <c r="D202" s="51">
        <v>9</v>
      </c>
      <c r="E202" s="2">
        <v>5</v>
      </c>
      <c r="F202" s="2">
        <v>4</v>
      </c>
      <c r="G202" s="2"/>
      <c r="H202" s="594">
        <v>1.7</v>
      </c>
      <c r="I202" s="595">
        <v>1.8</v>
      </c>
      <c r="J202" s="619">
        <v>1.5</v>
      </c>
    </row>
    <row r="203" spans="2:10" ht="17.45" customHeight="1" x14ac:dyDescent="0.25">
      <c r="B203" s="130" t="s">
        <v>217</v>
      </c>
      <c r="C203" s="130"/>
      <c r="D203" s="51">
        <v>16</v>
      </c>
      <c r="E203" s="2">
        <v>10</v>
      </c>
      <c r="F203" s="2">
        <v>6</v>
      </c>
      <c r="G203" s="2"/>
      <c r="H203" s="594">
        <v>3.5</v>
      </c>
      <c r="I203" s="595">
        <v>4.0999999999999996</v>
      </c>
      <c r="J203" s="619">
        <v>2.7</v>
      </c>
    </row>
    <row r="204" spans="2:10" ht="17.45" customHeight="1" x14ac:dyDescent="0.25">
      <c r="B204" s="130" t="s">
        <v>218</v>
      </c>
      <c r="C204" s="130"/>
      <c r="D204" s="51">
        <v>66</v>
      </c>
      <c r="E204" s="2">
        <v>38</v>
      </c>
      <c r="F204" s="2">
        <v>28</v>
      </c>
      <c r="G204" s="2"/>
      <c r="H204" s="594">
        <v>3</v>
      </c>
      <c r="I204" s="595">
        <v>3.4</v>
      </c>
      <c r="J204" s="619">
        <v>2.7</v>
      </c>
    </row>
    <row r="205" spans="2:10" ht="17.45" customHeight="1" x14ac:dyDescent="0.25">
      <c r="B205" s="130" t="s">
        <v>219</v>
      </c>
      <c r="C205" s="130"/>
      <c r="D205" s="51">
        <v>8</v>
      </c>
      <c r="E205" s="2">
        <v>4</v>
      </c>
      <c r="F205" s="2">
        <v>4</v>
      </c>
      <c r="G205" s="2"/>
      <c r="H205" s="594">
        <v>4.4000000000000004</v>
      </c>
      <c r="I205" s="595">
        <v>4.0999999999999996</v>
      </c>
      <c r="J205" s="619">
        <v>4.8</v>
      </c>
    </row>
    <row r="206" spans="2:10" ht="17.45" customHeight="1" x14ac:dyDescent="0.25">
      <c r="B206" s="130" t="s">
        <v>220</v>
      </c>
      <c r="C206" s="130"/>
      <c r="D206" s="51">
        <v>19</v>
      </c>
      <c r="E206" s="2">
        <v>12</v>
      </c>
      <c r="F206" s="2">
        <v>7</v>
      </c>
      <c r="G206" s="2"/>
      <c r="H206" s="594">
        <v>3.6</v>
      </c>
      <c r="I206" s="595">
        <v>4.5</v>
      </c>
      <c r="J206" s="619">
        <v>2.7</v>
      </c>
    </row>
    <row r="207" spans="2:10" ht="17.45" customHeight="1" x14ac:dyDescent="0.25">
      <c r="B207" s="105" t="s">
        <v>221</v>
      </c>
      <c r="C207" s="105"/>
      <c r="D207" s="51">
        <v>60</v>
      </c>
      <c r="E207" s="2">
        <v>33</v>
      </c>
      <c r="F207" s="2">
        <v>27</v>
      </c>
      <c r="G207" s="2"/>
      <c r="H207" s="594">
        <v>3.5</v>
      </c>
      <c r="I207" s="595">
        <v>3.7</v>
      </c>
      <c r="J207" s="619">
        <v>3.2</v>
      </c>
    </row>
    <row r="208" spans="2:10" ht="17.45" customHeight="1" x14ac:dyDescent="0.25">
      <c r="B208" s="105" t="s">
        <v>222</v>
      </c>
      <c r="C208" s="105"/>
      <c r="D208" s="51">
        <v>13</v>
      </c>
      <c r="E208" s="2">
        <v>11</v>
      </c>
      <c r="F208" s="2">
        <v>2</v>
      </c>
      <c r="G208" s="2"/>
      <c r="H208" s="594">
        <v>3.8</v>
      </c>
      <c r="I208" s="595">
        <v>6.2</v>
      </c>
      <c r="J208" s="619">
        <v>1.2</v>
      </c>
    </row>
    <row r="209" spans="2:10" ht="14.1" customHeight="1" x14ac:dyDescent="0.25">
      <c r="D209" s="133"/>
      <c r="E209" s="2"/>
      <c r="F209" s="2"/>
      <c r="G209" s="2"/>
      <c r="H209" s="594"/>
      <c r="I209" s="595"/>
      <c r="J209" s="619"/>
    </row>
    <row r="210" spans="2:10" ht="17.45" customHeight="1" x14ac:dyDescent="0.25">
      <c r="B210" s="104" t="s">
        <v>55</v>
      </c>
      <c r="C210" s="104"/>
      <c r="D210" s="51">
        <v>126</v>
      </c>
      <c r="E210" s="51">
        <v>73</v>
      </c>
      <c r="F210" s="51">
        <v>53</v>
      </c>
      <c r="G210" s="2"/>
      <c r="H210" s="594">
        <v>5</v>
      </c>
      <c r="I210" s="594">
        <v>5.6</v>
      </c>
      <c r="J210" s="618">
        <v>4.3</v>
      </c>
    </row>
    <row r="211" spans="2:10" ht="17.45" customHeight="1" x14ac:dyDescent="0.25">
      <c r="B211" s="105" t="s">
        <v>223</v>
      </c>
      <c r="C211" s="105"/>
      <c r="D211" s="51">
        <v>14</v>
      </c>
      <c r="E211" s="2">
        <v>9</v>
      </c>
      <c r="F211" s="2">
        <v>5</v>
      </c>
      <c r="G211" s="2"/>
      <c r="H211" s="594">
        <v>3.9</v>
      </c>
      <c r="I211" s="595">
        <v>4.9000000000000004</v>
      </c>
      <c r="J211" s="619">
        <v>2.8</v>
      </c>
    </row>
    <row r="212" spans="2:10" ht="17.45" customHeight="1" x14ac:dyDescent="0.25">
      <c r="B212" s="105" t="s">
        <v>224</v>
      </c>
      <c r="C212" s="105"/>
      <c r="D212" s="51">
        <v>23</v>
      </c>
      <c r="E212" s="2">
        <v>16</v>
      </c>
      <c r="F212" s="2">
        <v>7</v>
      </c>
      <c r="G212" s="2"/>
      <c r="H212" s="594">
        <v>6.8</v>
      </c>
      <c r="I212" s="595">
        <v>9</v>
      </c>
      <c r="J212" s="619">
        <v>4.4000000000000004</v>
      </c>
    </row>
    <row r="213" spans="2:10" ht="17.45" customHeight="1" x14ac:dyDescent="0.25">
      <c r="B213" s="105" t="s">
        <v>225</v>
      </c>
      <c r="C213" s="105"/>
      <c r="D213" s="51">
        <v>22</v>
      </c>
      <c r="E213" s="2">
        <v>14</v>
      </c>
      <c r="F213" s="2">
        <v>8</v>
      </c>
      <c r="G213" s="2"/>
      <c r="H213" s="594">
        <v>5.4</v>
      </c>
      <c r="I213" s="595">
        <v>6.6</v>
      </c>
      <c r="J213" s="619">
        <v>4.0999999999999996</v>
      </c>
    </row>
    <row r="214" spans="2:10" ht="17.45" customHeight="1" x14ac:dyDescent="0.25">
      <c r="B214" s="105" t="s">
        <v>226</v>
      </c>
      <c r="C214" s="105"/>
      <c r="D214" s="51">
        <v>35</v>
      </c>
      <c r="E214" s="2">
        <v>19</v>
      </c>
      <c r="F214" s="2">
        <v>16</v>
      </c>
      <c r="G214" s="2"/>
      <c r="H214" s="594">
        <v>6.1</v>
      </c>
      <c r="I214" s="595">
        <v>6.3</v>
      </c>
      <c r="J214" s="619">
        <v>5.8</v>
      </c>
    </row>
    <row r="215" spans="2:10" ht="17.45" customHeight="1" x14ac:dyDescent="0.25">
      <c r="B215" s="105" t="s">
        <v>227</v>
      </c>
      <c r="C215" s="105"/>
      <c r="D215" s="51">
        <v>11</v>
      </c>
      <c r="E215" s="2">
        <v>4</v>
      </c>
      <c r="F215" s="2">
        <v>7</v>
      </c>
      <c r="G215" s="2"/>
      <c r="H215" s="594">
        <v>4</v>
      </c>
      <c r="I215" s="595">
        <v>2.9</v>
      </c>
      <c r="J215" s="619">
        <v>5.0999999999999996</v>
      </c>
    </row>
    <row r="216" spans="2:10" ht="17.45" customHeight="1" x14ac:dyDescent="0.25">
      <c r="B216" s="105" t="s">
        <v>228</v>
      </c>
      <c r="C216" s="105"/>
      <c r="D216" s="51">
        <v>6</v>
      </c>
      <c r="E216" s="2">
        <v>2</v>
      </c>
      <c r="F216" s="2">
        <v>4</v>
      </c>
      <c r="G216" s="2"/>
      <c r="H216" s="594">
        <v>4</v>
      </c>
      <c r="I216" s="595">
        <v>2.6</v>
      </c>
      <c r="J216" s="619">
        <v>5.5</v>
      </c>
    </row>
    <row r="217" spans="2:10" ht="17.45" customHeight="1" x14ac:dyDescent="0.25">
      <c r="B217" s="105" t="s">
        <v>229</v>
      </c>
      <c r="C217" s="105"/>
      <c r="D217" s="51">
        <v>6</v>
      </c>
      <c r="E217" s="2">
        <v>4</v>
      </c>
      <c r="F217" s="2">
        <v>2</v>
      </c>
      <c r="G217" s="2"/>
      <c r="H217" s="594">
        <v>4.0999999999999996</v>
      </c>
      <c r="I217" s="595">
        <v>5.3</v>
      </c>
      <c r="J217" s="619">
        <v>2.9</v>
      </c>
    </row>
    <row r="218" spans="2:10" ht="17.45" customHeight="1" x14ac:dyDescent="0.25">
      <c r="B218" s="105" t="s">
        <v>230</v>
      </c>
      <c r="C218" s="105"/>
      <c r="D218" s="51">
        <v>9</v>
      </c>
      <c r="E218" s="2">
        <v>5</v>
      </c>
      <c r="F218" s="2">
        <v>4</v>
      </c>
      <c r="G218" s="2"/>
      <c r="H218" s="594">
        <v>3.2</v>
      </c>
      <c r="I218" s="595">
        <v>3.5</v>
      </c>
      <c r="J218" s="619">
        <v>2.9</v>
      </c>
    </row>
    <row r="219" spans="2:10" ht="14.1" customHeight="1" x14ac:dyDescent="0.25">
      <c r="B219" s="141"/>
      <c r="C219" s="141"/>
      <c r="D219" s="51"/>
      <c r="E219" s="2"/>
      <c r="F219" s="2"/>
      <c r="G219" s="2"/>
      <c r="H219" s="594"/>
      <c r="I219" s="595"/>
      <c r="J219" s="619"/>
    </row>
    <row r="220" spans="2:10" ht="17.45" customHeight="1" x14ac:dyDescent="0.25">
      <c r="B220" s="104" t="s">
        <v>231</v>
      </c>
      <c r="C220" s="104"/>
      <c r="D220" s="51">
        <v>70</v>
      </c>
      <c r="E220" s="51">
        <v>42</v>
      </c>
      <c r="F220" s="51">
        <v>28</v>
      </c>
      <c r="G220" s="2"/>
      <c r="H220" s="594">
        <v>3.5</v>
      </c>
      <c r="I220" s="594">
        <v>4.0999999999999996</v>
      </c>
      <c r="J220" s="618">
        <v>2.9</v>
      </c>
    </row>
    <row r="221" spans="2:10" ht="14.1" customHeight="1" x14ac:dyDescent="0.25">
      <c r="B221" s="142"/>
      <c r="C221" s="142"/>
      <c r="D221" s="51"/>
      <c r="E221" s="51"/>
      <c r="F221" s="51"/>
      <c r="G221" s="2"/>
      <c r="H221" s="594"/>
      <c r="I221" s="594"/>
      <c r="J221" s="618"/>
    </row>
    <row r="222" spans="2:10" ht="17.45" customHeight="1" x14ac:dyDescent="0.25">
      <c r="B222" s="104" t="s">
        <v>232</v>
      </c>
      <c r="C222" s="104"/>
      <c r="D222" s="51">
        <v>10</v>
      </c>
      <c r="E222" s="51">
        <v>5</v>
      </c>
      <c r="F222" s="51">
        <v>5</v>
      </c>
      <c r="G222" s="2"/>
      <c r="H222" s="594">
        <v>7.3</v>
      </c>
      <c r="I222" s="594">
        <v>7.1</v>
      </c>
      <c r="J222" s="618">
        <v>7.5</v>
      </c>
    </row>
    <row r="223" spans="2:10" ht="14.1" customHeight="1" x14ac:dyDescent="0.25">
      <c r="B223" s="143"/>
      <c r="C223" s="143"/>
      <c r="D223" s="51"/>
      <c r="E223" s="51"/>
      <c r="F223" s="51"/>
      <c r="G223" s="2"/>
      <c r="H223" s="594"/>
      <c r="I223" s="594"/>
      <c r="J223" s="618"/>
    </row>
    <row r="224" spans="2:10" ht="17.45" customHeight="1" x14ac:dyDescent="0.25">
      <c r="B224" s="104" t="s">
        <v>58</v>
      </c>
      <c r="C224" s="104"/>
      <c r="D224" s="51">
        <v>8</v>
      </c>
      <c r="E224" s="51">
        <v>2</v>
      </c>
      <c r="F224" s="51">
        <v>6</v>
      </c>
      <c r="G224" s="2"/>
      <c r="H224" s="594">
        <v>4.4000000000000004</v>
      </c>
      <c r="I224" s="594">
        <v>2.1</v>
      </c>
      <c r="J224" s="618">
        <v>6.8</v>
      </c>
    </row>
    <row r="225" spans="2:10" ht="11.1" customHeight="1" thickBot="1" x14ac:dyDescent="0.3">
      <c r="B225" s="144"/>
      <c r="C225" s="144"/>
      <c r="D225" s="132"/>
      <c r="E225" s="145"/>
      <c r="F225" s="145"/>
      <c r="G225" s="113"/>
      <c r="H225" s="114"/>
      <c r="I225" s="115"/>
      <c r="J225" s="115"/>
    </row>
    <row r="226" spans="2:10" ht="18" customHeight="1" x14ac:dyDescent="0.25">
      <c r="B226" s="119" t="s">
        <v>372</v>
      </c>
      <c r="C226" s="119"/>
      <c r="D226" s="133"/>
      <c r="E226" s="146"/>
      <c r="F226" s="146"/>
      <c r="G226" s="1"/>
      <c r="H226" s="96"/>
      <c r="I226" s="101"/>
      <c r="J226" s="101"/>
    </row>
    <row r="227" spans="2:10" ht="18" customHeight="1" x14ac:dyDescent="0.25">
      <c r="B227" s="523" t="s">
        <v>373</v>
      </c>
      <c r="C227" s="90"/>
      <c r="D227" s="136"/>
      <c r="E227" s="137"/>
      <c r="F227" s="138"/>
      <c r="G227" s="1"/>
    </row>
    <row r="228" spans="2:10" x14ac:dyDescent="0.25">
      <c r="B228" s="130"/>
      <c r="C228" s="130"/>
      <c r="D228" s="147"/>
      <c r="E228" s="137"/>
      <c r="F228" s="138"/>
      <c r="G228" s="1"/>
    </row>
    <row r="231" spans="2:10" ht="17.25" x14ac:dyDescent="0.3">
      <c r="H231" s="504"/>
      <c r="I231" s="504"/>
      <c r="J231" s="504"/>
    </row>
    <row r="232" spans="2:10" ht="17.25" x14ac:dyDescent="0.3">
      <c r="H232" s="504"/>
      <c r="I232" s="504"/>
      <c r="J232" s="504"/>
    </row>
    <row r="233" spans="2:10" ht="17.25" x14ac:dyDescent="0.3">
      <c r="H233" s="504"/>
      <c r="I233" s="504"/>
      <c r="J233" s="504"/>
    </row>
    <row r="234" spans="2:10" ht="17.25" x14ac:dyDescent="0.3">
      <c r="H234" s="504"/>
      <c r="I234" s="504"/>
      <c r="J234" s="504"/>
    </row>
    <row r="235" spans="2:10" ht="17.25" x14ac:dyDescent="0.3">
      <c r="H235" s="504"/>
      <c r="I235" s="504"/>
      <c r="J235" s="504"/>
    </row>
    <row r="236" spans="2:10" ht="17.25" x14ac:dyDescent="0.3">
      <c r="H236" s="504"/>
      <c r="I236" s="504"/>
      <c r="J236" s="504"/>
    </row>
    <row r="237" spans="2:10" ht="17.25" x14ac:dyDescent="0.3">
      <c r="H237" s="504"/>
      <c r="I237" s="504"/>
      <c r="J237" s="504"/>
    </row>
    <row r="238" spans="2:10" ht="17.25" x14ac:dyDescent="0.3">
      <c r="H238" s="504"/>
      <c r="I238" s="504"/>
      <c r="J238" s="504"/>
    </row>
    <row r="239" spans="2:10" ht="17.25" x14ac:dyDescent="0.3">
      <c r="H239" s="504"/>
      <c r="I239" s="504"/>
      <c r="J239" s="504"/>
    </row>
    <row r="240" spans="2:10" ht="17.25" x14ac:dyDescent="0.3">
      <c r="H240" s="504"/>
      <c r="I240" s="504"/>
      <c r="J240" s="504"/>
    </row>
    <row r="241" spans="8:10" ht="17.25" x14ac:dyDescent="0.3">
      <c r="H241" s="504"/>
      <c r="I241" s="504"/>
      <c r="J241" s="504"/>
    </row>
    <row r="242" spans="8:10" ht="17.25" x14ac:dyDescent="0.3">
      <c r="H242" s="504"/>
      <c r="I242" s="504"/>
      <c r="J242" s="504"/>
    </row>
    <row r="243" spans="8:10" ht="17.25" x14ac:dyDescent="0.3">
      <c r="H243" s="504"/>
      <c r="I243" s="504"/>
      <c r="J243" s="504"/>
    </row>
    <row r="244" spans="8:10" ht="17.25" x14ac:dyDescent="0.3">
      <c r="H244" s="504"/>
      <c r="I244" s="504"/>
      <c r="J244" s="504"/>
    </row>
    <row r="245" spans="8:10" ht="17.25" x14ac:dyDescent="0.3">
      <c r="H245" s="504"/>
      <c r="I245" s="504"/>
      <c r="J245" s="504"/>
    </row>
    <row r="246" spans="8:10" ht="17.25" x14ac:dyDescent="0.3">
      <c r="H246" s="504"/>
      <c r="I246" s="504"/>
      <c r="J246" s="504"/>
    </row>
    <row r="247" spans="8:10" ht="17.25" x14ac:dyDescent="0.3">
      <c r="H247" s="504"/>
      <c r="I247" s="504"/>
      <c r="J247" s="504"/>
    </row>
    <row r="248" spans="8:10" ht="17.25" x14ac:dyDescent="0.3">
      <c r="H248" s="504"/>
      <c r="I248" s="504"/>
      <c r="J248" s="504"/>
    </row>
    <row r="249" spans="8:10" ht="17.25" x14ac:dyDescent="0.3">
      <c r="H249" s="504"/>
      <c r="I249" s="504"/>
      <c r="J249" s="504"/>
    </row>
    <row r="250" spans="8:10" ht="17.25" x14ac:dyDescent="0.3">
      <c r="H250" s="504"/>
      <c r="I250" s="504"/>
      <c r="J250" s="504"/>
    </row>
    <row r="251" spans="8:10" ht="17.25" x14ac:dyDescent="0.3">
      <c r="H251" s="504"/>
      <c r="I251" s="504"/>
      <c r="J251" s="504"/>
    </row>
    <row r="252" spans="8:10" ht="17.25" x14ac:dyDescent="0.3">
      <c r="H252" s="504"/>
      <c r="I252" s="504"/>
      <c r="J252" s="504"/>
    </row>
    <row r="253" spans="8:10" ht="17.25" x14ac:dyDescent="0.3">
      <c r="H253" s="504"/>
      <c r="I253" s="504"/>
      <c r="J253" s="504"/>
    </row>
    <row r="254" spans="8:10" ht="17.25" x14ac:dyDescent="0.3">
      <c r="H254" s="504"/>
      <c r="I254" s="504"/>
      <c r="J254" s="504"/>
    </row>
    <row r="255" spans="8:10" ht="17.25" x14ac:dyDescent="0.3">
      <c r="H255" s="504"/>
      <c r="I255" s="504"/>
      <c r="J255" s="504"/>
    </row>
    <row r="256" spans="8:10" ht="17.25" x14ac:dyDescent="0.3">
      <c r="H256" s="504"/>
      <c r="I256" s="504"/>
      <c r="J256" s="504"/>
    </row>
    <row r="257" spans="8:10" ht="17.25" x14ac:dyDescent="0.3">
      <c r="H257" s="504"/>
      <c r="I257" s="504"/>
      <c r="J257" s="504"/>
    </row>
    <row r="258" spans="8:10" ht="17.25" x14ac:dyDescent="0.3">
      <c r="H258" s="504"/>
      <c r="I258" s="504"/>
      <c r="J258" s="504"/>
    </row>
    <row r="259" spans="8:10" ht="17.25" x14ac:dyDescent="0.3">
      <c r="H259" s="504"/>
      <c r="I259" s="504"/>
      <c r="J259" s="504"/>
    </row>
    <row r="260" spans="8:10" ht="17.25" x14ac:dyDescent="0.3">
      <c r="H260" s="504"/>
      <c r="I260" s="504"/>
      <c r="J260" s="504"/>
    </row>
    <row r="261" spans="8:10" ht="17.25" x14ac:dyDescent="0.3">
      <c r="H261" s="504"/>
      <c r="I261" s="504"/>
      <c r="J261" s="504"/>
    </row>
    <row r="262" spans="8:10" ht="17.25" x14ac:dyDescent="0.3">
      <c r="H262" s="504"/>
      <c r="I262" s="504"/>
      <c r="J262" s="504"/>
    </row>
    <row r="263" spans="8:10" ht="17.25" x14ac:dyDescent="0.3">
      <c r="H263" s="504"/>
      <c r="I263" s="504"/>
      <c r="J263" s="504"/>
    </row>
    <row r="264" spans="8:10" ht="17.25" x14ac:dyDescent="0.3">
      <c r="H264" s="504"/>
      <c r="I264" s="504"/>
      <c r="J264" s="504"/>
    </row>
    <row r="265" spans="8:10" ht="17.25" x14ac:dyDescent="0.3">
      <c r="H265" s="504"/>
      <c r="I265" s="504"/>
      <c r="J265" s="504"/>
    </row>
    <row r="266" spans="8:10" ht="17.25" x14ac:dyDescent="0.3">
      <c r="H266" s="504"/>
      <c r="I266" s="504"/>
      <c r="J266" s="504"/>
    </row>
    <row r="267" spans="8:10" ht="17.25" x14ac:dyDescent="0.3">
      <c r="H267" s="504"/>
      <c r="I267" s="504"/>
      <c r="J267" s="504"/>
    </row>
    <row r="268" spans="8:10" ht="17.25" x14ac:dyDescent="0.3">
      <c r="H268" s="504"/>
      <c r="I268" s="504"/>
      <c r="J268" s="504"/>
    </row>
    <row r="269" spans="8:10" ht="17.25" x14ac:dyDescent="0.3">
      <c r="H269" s="504"/>
      <c r="I269" s="504"/>
      <c r="J269" s="504"/>
    </row>
    <row r="270" spans="8:10" ht="17.25" x14ac:dyDescent="0.3">
      <c r="H270" s="504"/>
      <c r="I270" s="504"/>
      <c r="J270" s="504"/>
    </row>
    <row r="271" spans="8:10" ht="17.25" x14ac:dyDescent="0.3">
      <c r="H271" s="504"/>
      <c r="I271" s="504"/>
      <c r="J271" s="504"/>
    </row>
    <row r="272" spans="8:10" ht="17.25" x14ac:dyDescent="0.3">
      <c r="H272" s="504"/>
      <c r="I272" s="504"/>
      <c r="J272" s="504"/>
    </row>
    <row r="273" spans="8:10" ht="17.25" x14ac:dyDescent="0.3">
      <c r="H273" s="504"/>
      <c r="I273" s="504"/>
      <c r="J273" s="504"/>
    </row>
    <row r="274" spans="8:10" ht="17.25" x14ac:dyDescent="0.3">
      <c r="H274" s="504"/>
      <c r="I274" s="504"/>
      <c r="J274" s="504"/>
    </row>
    <row r="275" spans="8:10" ht="17.25" x14ac:dyDescent="0.3">
      <c r="H275" s="504"/>
      <c r="I275" s="504"/>
      <c r="J275" s="504"/>
    </row>
    <row r="276" spans="8:10" ht="17.25" x14ac:dyDescent="0.3">
      <c r="H276" s="504"/>
      <c r="I276" s="504"/>
      <c r="J276" s="504"/>
    </row>
    <row r="277" spans="8:10" ht="17.25" x14ac:dyDescent="0.3">
      <c r="H277" s="504"/>
      <c r="I277" s="504"/>
      <c r="J277" s="504"/>
    </row>
    <row r="278" spans="8:10" ht="17.25" x14ac:dyDescent="0.3">
      <c r="H278" s="504"/>
      <c r="I278" s="504"/>
      <c r="J278" s="504"/>
    </row>
    <row r="279" spans="8:10" ht="17.25" x14ac:dyDescent="0.3">
      <c r="H279" s="504"/>
      <c r="I279" s="504"/>
      <c r="J279" s="504"/>
    </row>
    <row r="280" spans="8:10" ht="17.25" x14ac:dyDescent="0.3">
      <c r="H280" s="504"/>
      <c r="I280" s="504"/>
      <c r="J280" s="504"/>
    </row>
    <row r="281" spans="8:10" ht="17.25" x14ac:dyDescent="0.3">
      <c r="H281" s="504"/>
      <c r="I281" s="504"/>
      <c r="J281" s="504"/>
    </row>
    <row r="282" spans="8:10" ht="17.25" x14ac:dyDescent="0.3">
      <c r="H282" s="504"/>
      <c r="I282" s="504"/>
      <c r="J282" s="504"/>
    </row>
    <row r="283" spans="8:10" ht="17.25" x14ac:dyDescent="0.3">
      <c r="H283" s="504"/>
      <c r="I283" s="504"/>
      <c r="J283" s="504"/>
    </row>
    <row r="284" spans="8:10" ht="17.25" x14ac:dyDescent="0.3">
      <c r="H284" s="504"/>
      <c r="I284" s="504"/>
      <c r="J284" s="504"/>
    </row>
  </sheetData>
  <mergeCells count="12">
    <mergeCell ref="D75:F75"/>
    <mergeCell ref="H75:J75"/>
    <mergeCell ref="D151:F151"/>
    <mergeCell ref="H151:J151"/>
    <mergeCell ref="D152:F152"/>
    <mergeCell ref="H152:J152"/>
    <mergeCell ref="D5:F5"/>
    <mergeCell ref="H5:J5"/>
    <mergeCell ref="D6:F6"/>
    <mergeCell ref="H6:J6"/>
    <mergeCell ref="D74:F74"/>
    <mergeCell ref="H74:J74"/>
  </mergeCells>
  <conditionalFormatting sqref="G162:G188 B228:C228 E172:F172 E168 D219:F219 E222:F228 E162:F162 D223 B148:G150 E82:G83 G84:G105 D66:G73 B79:G79 B91:C92 B142:C142 B73:C73 E90:F91 E84:F87 E136:F140 B4:G4 D10:F10 F7:F8 B51:C51 B38:C38 B10:C12 G9:G49 B65:C66 B56:F56 E34:F37 D147:G147 G51:G56 G107:G142 E145:G146 B145:C145 B198:F198 G198:G228 B156:C156 D2:G3 E142:F142 E176:F177 E181:F181 E186:E188 E184:F184 F182:F183 E179:F179 E178 E173 F171 F174 F161:G161 D13:F23 E26:F31 D26:D37 D25:F25 E39:F49 E51:F53 E55:F55 E57:G64 D93:F93 E94:F105 D94:D106 D107:F110 E111:F113 E115:F134 D111:D144 E156:G159 E201:F218">
    <cfRule type="cellIs" dxfId="349" priority="26" stopIfTrue="1" operator="lessThan">
      <formula>0</formula>
    </cfRule>
  </conditionalFormatting>
  <conditionalFormatting sqref="B228:C228 B142:C142 B79:C79 B73:C73 B4:C4 B56:C56 B38:C38 B51:C51 B65:C66 B148:C150 B145:C145 B156:C156">
    <cfRule type="cellIs" dxfId="348" priority="25" stopIfTrue="1" operator="lessThan">
      <formula>0</formula>
    </cfRule>
  </conditionalFormatting>
  <conditionalFormatting sqref="F224:F228 E172:F172 D223:F223 F174 E202:F202 E157:F157 F203:F218 F66:F73 E137:F138 E94:F95 F139:F140 F96:F105 D116:E117 E35:F35 D56:F56 D14:F14 F15:F23 F36:F37 F25:F30 F39:F49 F57:F64 F51:F52 F107:F112 F145:F150 F142 F176:F177 F181:F184 F179 D15:D23 F116:F133 D118:D144 F156:F157">
    <cfRule type="cellIs" dxfId="347" priority="24" stopIfTrue="1" operator="lessThan">
      <formula>0</formula>
    </cfRule>
  </conditionalFormatting>
  <conditionalFormatting sqref="E50:G50">
    <cfRule type="cellIs" dxfId="346" priority="23" stopIfTrue="1" operator="lessThan">
      <formula>0</formula>
    </cfRule>
  </conditionalFormatting>
  <conditionalFormatting sqref="F50">
    <cfRule type="cellIs" dxfId="345" priority="22" stopIfTrue="1" operator="lessThan">
      <formula>0</formula>
    </cfRule>
  </conditionalFormatting>
  <conditionalFormatting sqref="E106:G106">
    <cfRule type="cellIs" dxfId="344" priority="21" stopIfTrue="1" operator="lessThan">
      <formula>0</formula>
    </cfRule>
  </conditionalFormatting>
  <conditionalFormatting sqref="F106">
    <cfRule type="cellIs" dxfId="343" priority="20" stopIfTrue="1" operator="lessThan">
      <formula>0</formula>
    </cfRule>
  </conditionalFormatting>
  <conditionalFormatting sqref="E143:G144 B143:C144">
    <cfRule type="cellIs" dxfId="342" priority="19" stopIfTrue="1" operator="lessThan">
      <formula>0</formula>
    </cfRule>
  </conditionalFormatting>
  <conditionalFormatting sqref="B143:C144">
    <cfRule type="cellIs" dxfId="341" priority="18" stopIfTrue="1" operator="lessThan">
      <formula>0</formula>
    </cfRule>
  </conditionalFormatting>
  <conditionalFormatting sqref="F143:F144">
    <cfRule type="cellIs" dxfId="340" priority="17" stopIfTrue="1" operator="lessThan">
      <formula>0</formula>
    </cfRule>
  </conditionalFormatting>
  <conditionalFormatting sqref="E189:G189 E193:G193 G192 E197 G196:G197 F194:G195 E191:G191 F190:G190">
    <cfRule type="cellIs" dxfId="339" priority="16" stopIfTrue="1" operator="lessThan">
      <formula>0</formula>
    </cfRule>
  </conditionalFormatting>
  <conditionalFormatting sqref="F189:F191 F193:F195">
    <cfRule type="cellIs" dxfId="338" priority="15" stopIfTrue="1" operator="lessThan">
      <formula>0</formula>
    </cfRule>
  </conditionalFormatting>
  <conditionalFormatting sqref="E5:F6">
    <cfRule type="cellIs" dxfId="337" priority="14" stopIfTrue="1" operator="lessThan">
      <formula>0</formula>
    </cfRule>
  </conditionalFormatting>
  <conditionalFormatting sqref="F5:F6">
    <cfRule type="cellIs" dxfId="336" priority="13" stopIfTrue="1" operator="lessThan">
      <formula>0</formula>
    </cfRule>
  </conditionalFormatting>
  <conditionalFormatting sqref="B71:C72">
    <cfRule type="cellIs" dxfId="335" priority="12" stopIfTrue="1" operator="lessThan">
      <formula>0</formula>
    </cfRule>
  </conditionalFormatting>
  <conditionalFormatting sqref="B71:C72">
    <cfRule type="cellIs" dxfId="334" priority="11" stopIfTrue="1" operator="lessThan">
      <formula>0</formula>
    </cfRule>
  </conditionalFormatting>
  <conditionalFormatting sqref="B2:C3">
    <cfRule type="cellIs" dxfId="333" priority="10" stopIfTrue="1" operator="lessThan">
      <formula>0</formula>
    </cfRule>
  </conditionalFormatting>
  <conditionalFormatting sqref="B2:C3">
    <cfRule type="cellIs" dxfId="332" priority="9" stopIfTrue="1" operator="lessThan">
      <formula>0</formula>
    </cfRule>
  </conditionalFormatting>
  <conditionalFormatting sqref="F76:F77 G78">
    <cfRule type="cellIs" dxfId="331" priority="8" stopIfTrue="1" operator="lessThan">
      <formula>0</formula>
    </cfRule>
  </conditionalFormatting>
  <conditionalFormatting sqref="E74:F75">
    <cfRule type="cellIs" dxfId="330" priority="7" stopIfTrue="1" operator="lessThan">
      <formula>0</formula>
    </cfRule>
  </conditionalFormatting>
  <conditionalFormatting sqref="F74:F75">
    <cfRule type="cellIs" dxfId="329" priority="6" stopIfTrue="1" operator="lessThan">
      <formula>0</formula>
    </cfRule>
  </conditionalFormatting>
  <conditionalFormatting sqref="F153:F154 G155">
    <cfRule type="cellIs" dxfId="328" priority="5" stopIfTrue="1" operator="lessThan">
      <formula>0</formula>
    </cfRule>
  </conditionalFormatting>
  <conditionalFormatting sqref="E151:F152">
    <cfRule type="cellIs" dxfId="327" priority="4" stopIfTrue="1" operator="lessThan">
      <formula>0</formula>
    </cfRule>
  </conditionalFormatting>
  <conditionalFormatting sqref="F151:F152">
    <cfRule type="cellIs" dxfId="326" priority="3" stopIfTrue="1" operator="lessThan">
      <formula>0</formula>
    </cfRule>
  </conditionalFormatting>
  <conditionalFormatting sqref="E141:F141">
    <cfRule type="cellIs" dxfId="325" priority="2" stopIfTrue="1" operator="lessThan">
      <formula>0</formula>
    </cfRule>
  </conditionalFormatting>
  <conditionalFormatting sqref="F141">
    <cfRule type="cellIs" dxfId="324" priority="1" stopIfTrue="1" operator="lessThan">
      <formula>0</formula>
    </cfRule>
  </conditionalFormatting>
  <printOptions horizontalCentered="1"/>
  <pageMargins left="0.59055118110236227" right="0.39370078740157483" top="0.6692913385826772" bottom="0.31496062992125984" header="0.31496062992125984" footer="0.31496062992125984"/>
  <pageSetup paperSize="9" scale="58" orientation="portrait" r:id="rId1"/>
  <rowBreaks count="3" manualBreakCount="3">
    <brk id="69" max="8" man="1"/>
    <brk id="147" max="8" man="1"/>
    <brk id="227" max="8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ADEAE-550C-4DB7-BE19-63162C22244B}">
  <sheetPr>
    <tabColor rgb="FFFFF3FA"/>
  </sheetPr>
  <dimension ref="A1:J32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18.7109375" style="6" customWidth="1"/>
    <col min="3" max="3" width="8.7109375" style="6" customWidth="1"/>
    <col min="4" max="5" width="14.7109375" style="68" customWidth="1"/>
    <col min="6" max="6" width="15.7109375" style="68" customWidth="1"/>
    <col min="7" max="7" width="5.7109375" style="68" customWidth="1"/>
    <col min="8" max="9" width="16.28515625" style="6" customWidth="1"/>
    <col min="10" max="10" width="15.7109375" style="6" customWidth="1"/>
    <col min="11" max="16384" width="9.140625" style="6"/>
  </cols>
  <sheetData>
    <row r="1" spans="1:10" s="18" customFormat="1" ht="27.95" customHeight="1" x14ac:dyDescent="0.25">
      <c r="A1" s="72"/>
      <c r="B1" s="682" t="s">
        <v>586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0.100000000000001" customHeight="1" x14ac:dyDescent="0.25">
      <c r="A2" s="532"/>
      <c r="B2" s="694" t="s">
        <v>587</v>
      </c>
      <c r="C2" s="694"/>
      <c r="D2" s="694"/>
      <c r="E2" s="694"/>
      <c r="F2" s="694"/>
      <c r="G2" s="694"/>
      <c r="H2" s="694"/>
      <c r="I2" s="694"/>
      <c r="J2" s="694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.95" customHeight="1" x14ac:dyDescent="0.2">
      <c r="A4" s="55"/>
      <c r="B4" s="686"/>
      <c r="C4" s="686"/>
      <c r="D4" s="946" t="s">
        <v>377</v>
      </c>
      <c r="E4" s="946"/>
      <c r="F4" s="946"/>
      <c r="G4" s="675"/>
      <c r="H4" s="946" t="s">
        <v>725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17</v>
      </c>
      <c r="E5" s="947"/>
      <c r="F5" s="947"/>
      <c r="G5" s="689"/>
      <c r="H5" s="947" t="s">
        <v>726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54" customFormat="1" ht="48" customHeight="1" x14ac:dyDescent="0.2">
      <c r="A9" s="49"/>
      <c r="B9" s="533" t="s">
        <v>42</v>
      </c>
      <c r="C9" s="50"/>
      <c r="D9" s="51">
        <v>2871</v>
      </c>
      <c r="E9" s="51">
        <v>1625</v>
      </c>
      <c r="F9" s="51">
        <v>1246</v>
      </c>
      <c r="G9" s="204"/>
      <c r="H9" s="53">
        <v>6.8</v>
      </c>
      <c r="I9" s="53">
        <v>7.4</v>
      </c>
      <c r="J9" s="53">
        <v>6.1</v>
      </c>
    </row>
    <row r="10" spans="1:10" ht="50.1" customHeight="1" x14ac:dyDescent="0.25">
      <c r="A10" s="55"/>
      <c r="B10" s="583" t="s">
        <v>43</v>
      </c>
      <c r="C10" s="50"/>
      <c r="D10" s="51">
        <v>323</v>
      </c>
      <c r="E10" s="2">
        <v>178</v>
      </c>
      <c r="F10" s="2">
        <v>145</v>
      </c>
      <c r="G10" s="207"/>
      <c r="H10" s="53">
        <v>6.7</v>
      </c>
      <c r="I10" s="57">
        <v>7.2</v>
      </c>
      <c r="J10" s="57">
        <v>6.2</v>
      </c>
    </row>
    <row r="11" spans="1:10" ht="50.1" customHeight="1" x14ac:dyDescent="0.25">
      <c r="A11" s="55"/>
      <c r="B11" s="583" t="s">
        <v>44</v>
      </c>
      <c r="C11" s="50"/>
      <c r="D11" s="51">
        <v>193</v>
      </c>
      <c r="E11" s="2">
        <v>98</v>
      </c>
      <c r="F11" s="2">
        <v>95</v>
      </c>
      <c r="G11" s="207"/>
      <c r="H11" s="53">
        <v>6.3</v>
      </c>
      <c r="I11" s="57">
        <v>6.2</v>
      </c>
      <c r="J11" s="57">
        <v>6.3</v>
      </c>
    </row>
    <row r="12" spans="1:10" ht="50.1" customHeight="1" x14ac:dyDescent="0.25">
      <c r="B12" s="583" t="s">
        <v>45</v>
      </c>
      <c r="C12" s="50"/>
      <c r="D12" s="51">
        <v>264</v>
      </c>
      <c r="E12" s="2">
        <v>158</v>
      </c>
      <c r="F12" s="2">
        <v>106</v>
      </c>
      <c r="G12" s="207"/>
      <c r="H12" s="53">
        <v>7.8</v>
      </c>
      <c r="I12" s="57">
        <v>9</v>
      </c>
      <c r="J12" s="57">
        <v>6.5</v>
      </c>
    </row>
    <row r="13" spans="1:10" ht="50.1" customHeight="1" x14ac:dyDescent="0.25">
      <c r="A13" s="55"/>
      <c r="B13" s="583" t="s">
        <v>46</v>
      </c>
      <c r="C13" s="50"/>
      <c r="D13" s="51">
        <v>88</v>
      </c>
      <c r="E13" s="2">
        <v>54</v>
      </c>
      <c r="F13" s="2">
        <v>34</v>
      </c>
      <c r="G13" s="207"/>
      <c r="H13" s="53">
        <v>6.7</v>
      </c>
      <c r="I13" s="57">
        <v>8</v>
      </c>
      <c r="J13" s="57">
        <v>5.3</v>
      </c>
    </row>
    <row r="14" spans="1:10" ht="50.1" customHeight="1" x14ac:dyDescent="0.25">
      <c r="A14" s="55"/>
      <c r="B14" s="583" t="s">
        <v>47</v>
      </c>
      <c r="C14" s="50"/>
      <c r="D14" s="51">
        <v>99</v>
      </c>
      <c r="E14" s="2">
        <v>55</v>
      </c>
      <c r="F14" s="2">
        <v>44</v>
      </c>
      <c r="G14" s="207"/>
      <c r="H14" s="53">
        <v>6.2</v>
      </c>
      <c r="I14" s="57">
        <v>6.5</v>
      </c>
      <c r="J14" s="57">
        <v>5.8</v>
      </c>
    </row>
    <row r="15" spans="1:10" ht="50.1" customHeight="1" x14ac:dyDescent="0.25">
      <c r="A15" s="55"/>
      <c r="B15" s="583" t="s">
        <v>48</v>
      </c>
      <c r="C15" s="50"/>
      <c r="D15" s="51">
        <v>164</v>
      </c>
      <c r="E15" s="2">
        <v>89</v>
      </c>
      <c r="F15" s="2">
        <v>75</v>
      </c>
      <c r="G15" s="207"/>
      <c r="H15" s="53">
        <v>7</v>
      </c>
      <c r="I15" s="57">
        <v>7.3</v>
      </c>
      <c r="J15" s="57">
        <v>6.6</v>
      </c>
    </row>
    <row r="16" spans="1:10" ht="50.1" customHeight="1" x14ac:dyDescent="0.25">
      <c r="A16" s="55"/>
      <c r="B16" s="583" t="s">
        <v>49</v>
      </c>
      <c r="C16" s="50"/>
      <c r="D16" s="51">
        <v>216</v>
      </c>
      <c r="E16" s="2">
        <v>123</v>
      </c>
      <c r="F16" s="2">
        <v>93</v>
      </c>
      <c r="G16" s="207"/>
      <c r="H16" s="53">
        <v>7.3</v>
      </c>
      <c r="I16" s="57">
        <v>8.1</v>
      </c>
      <c r="J16" s="57">
        <v>6.5</v>
      </c>
    </row>
    <row r="17" spans="1:10" ht="50.1" customHeight="1" x14ac:dyDescent="0.25">
      <c r="A17" s="55"/>
      <c r="B17" s="583" t="s">
        <v>50</v>
      </c>
      <c r="C17" s="50"/>
      <c r="D17" s="51">
        <v>35</v>
      </c>
      <c r="E17" s="2">
        <v>23</v>
      </c>
      <c r="F17" s="2">
        <v>12</v>
      </c>
      <c r="G17" s="207"/>
      <c r="H17" s="53">
        <v>9.3000000000000007</v>
      </c>
      <c r="I17" s="57">
        <v>11.7</v>
      </c>
      <c r="J17" s="57">
        <v>6.7</v>
      </c>
    </row>
    <row r="18" spans="1:10" ht="50.1" customHeight="1" x14ac:dyDescent="0.25">
      <c r="A18" s="55"/>
      <c r="B18" s="583" t="s">
        <v>51</v>
      </c>
      <c r="C18" s="50"/>
      <c r="D18" s="51">
        <v>102</v>
      </c>
      <c r="E18" s="2">
        <v>60</v>
      </c>
      <c r="F18" s="2">
        <v>42</v>
      </c>
      <c r="G18" s="207"/>
      <c r="H18" s="53">
        <v>5.8</v>
      </c>
      <c r="I18" s="57">
        <v>6.6</v>
      </c>
      <c r="J18" s="57">
        <v>4.8</v>
      </c>
    </row>
    <row r="19" spans="1:10" ht="50.1" customHeight="1" x14ac:dyDescent="0.25">
      <c r="A19" s="55"/>
      <c r="B19" s="583" t="s">
        <v>52</v>
      </c>
      <c r="C19" s="50"/>
      <c r="D19" s="51">
        <v>392</v>
      </c>
      <c r="E19" s="2">
        <v>222</v>
      </c>
      <c r="F19" s="2">
        <v>170</v>
      </c>
      <c r="G19" s="207"/>
      <c r="H19" s="53">
        <v>9</v>
      </c>
      <c r="I19" s="57">
        <v>9.9</v>
      </c>
      <c r="J19" s="57">
        <v>8</v>
      </c>
    </row>
    <row r="20" spans="1:10" ht="50.1" customHeight="1" x14ac:dyDescent="0.25">
      <c r="B20" s="583" t="s">
        <v>53</v>
      </c>
      <c r="C20" s="50"/>
      <c r="D20" s="51">
        <v>183</v>
      </c>
      <c r="E20" s="2">
        <v>100</v>
      </c>
      <c r="F20" s="2">
        <v>83</v>
      </c>
      <c r="G20" s="207"/>
      <c r="H20" s="53">
        <v>5.9</v>
      </c>
      <c r="I20" s="57">
        <v>6.3</v>
      </c>
      <c r="J20" s="57">
        <v>5.5</v>
      </c>
    </row>
    <row r="21" spans="1:10" ht="50.1" customHeight="1" x14ac:dyDescent="0.25">
      <c r="A21" s="55"/>
      <c r="B21" s="583" t="s">
        <v>54</v>
      </c>
      <c r="C21" s="50"/>
      <c r="D21" s="51">
        <v>495</v>
      </c>
      <c r="E21" s="2">
        <v>283</v>
      </c>
      <c r="F21" s="2">
        <v>212</v>
      </c>
      <c r="G21" s="207"/>
      <c r="H21" s="53">
        <v>5.9</v>
      </c>
      <c r="I21" s="57">
        <v>6.5</v>
      </c>
      <c r="J21" s="57">
        <v>5.3</v>
      </c>
    </row>
    <row r="22" spans="1:10" ht="50.1" customHeight="1" x14ac:dyDescent="0.25">
      <c r="A22" s="55"/>
      <c r="B22" s="583" t="s">
        <v>55</v>
      </c>
      <c r="C22" s="50"/>
      <c r="D22" s="51">
        <v>167</v>
      </c>
      <c r="E22" s="2">
        <v>99</v>
      </c>
      <c r="F22" s="2">
        <v>68</v>
      </c>
      <c r="G22" s="207"/>
      <c r="H22" s="53">
        <v>6.6</v>
      </c>
      <c r="I22" s="57">
        <v>7.6</v>
      </c>
      <c r="J22" s="57">
        <v>5.6</v>
      </c>
    </row>
    <row r="23" spans="1:10" ht="50.1" customHeight="1" x14ac:dyDescent="0.25">
      <c r="A23" s="55"/>
      <c r="B23" s="583" t="s">
        <v>56</v>
      </c>
      <c r="C23" s="50"/>
      <c r="D23" s="51">
        <v>122</v>
      </c>
      <c r="E23" s="2">
        <v>71</v>
      </c>
      <c r="F23" s="2">
        <v>51</v>
      </c>
      <c r="G23" s="207"/>
      <c r="H23" s="53">
        <v>6.1</v>
      </c>
      <c r="I23" s="57">
        <v>6.9</v>
      </c>
      <c r="J23" s="57">
        <v>5.3</v>
      </c>
    </row>
    <row r="24" spans="1:10" ht="50.1" customHeight="1" x14ac:dyDescent="0.25">
      <c r="B24" s="583" t="s">
        <v>57</v>
      </c>
      <c r="C24" s="50"/>
      <c r="D24" s="51">
        <v>13</v>
      </c>
      <c r="E24" s="2">
        <v>6</v>
      </c>
      <c r="F24" s="2">
        <v>7</v>
      </c>
      <c r="G24" s="207"/>
      <c r="H24" s="53">
        <v>9.5</v>
      </c>
      <c r="I24" s="57">
        <v>8.5</v>
      </c>
      <c r="J24" s="57">
        <v>10.4</v>
      </c>
    </row>
    <row r="25" spans="1:10" ht="50.1" customHeight="1" x14ac:dyDescent="0.25">
      <c r="B25" s="584" t="s">
        <v>58</v>
      </c>
      <c r="C25" s="50"/>
      <c r="D25" s="51">
        <v>15</v>
      </c>
      <c r="E25" s="2">
        <v>6</v>
      </c>
      <c r="F25" s="2">
        <v>9</v>
      </c>
      <c r="G25" s="207"/>
      <c r="H25" s="53">
        <v>8.1999999999999993</v>
      </c>
      <c r="I25" s="57">
        <v>6.3</v>
      </c>
      <c r="J25" s="57">
        <v>10.199999999999999</v>
      </c>
    </row>
    <row r="26" spans="1:10" ht="12" customHeight="1" thickBot="1" x14ac:dyDescent="0.3">
      <c r="A26" s="944"/>
      <c r="B26" s="59"/>
      <c r="C26" s="59"/>
      <c r="D26" s="60"/>
      <c r="E26" s="60"/>
      <c r="F26" s="60"/>
      <c r="G26" s="60"/>
      <c r="H26" s="61"/>
      <c r="I26" s="61"/>
      <c r="J26" s="61"/>
    </row>
    <row r="27" spans="1:10" s="5" customFormat="1" ht="18" customHeight="1" x14ac:dyDescent="0.2">
      <c r="B27" s="119" t="s">
        <v>372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373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155"/>
      <c r="C29" s="155"/>
      <c r="D29" s="71"/>
      <c r="E29" s="71"/>
      <c r="F29" s="71"/>
      <c r="G29" s="64"/>
      <c r="H29" s="65"/>
      <c r="I29" s="65"/>
      <c r="J29" s="65"/>
    </row>
    <row r="30" spans="1:10" s="5" customFormat="1" ht="18" customHeight="1" x14ac:dyDescent="0.25">
      <c r="A30" s="58"/>
      <c r="B30" s="158"/>
      <c r="C30" s="158"/>
      <c r="D30" s="159"/>
      <c r="E30" s="159"/>
      <c r="F30" s="159"/>
      <c r="G30" s="64"/>
      <c r="H30" s="65"/>
      <c r="I30" s="65"/>
      <c r="J30" s="65"/>
    </row>
    <row r="31" spans="1:10" s="5" customFormat="1" x14ac:dyDescent="0.25">
      <c r="A31" s="58"/>
      <c r="D31" s="58"/>
      <c r="E31" s="58"/>
      <c r="F31" s="58"/>
      <c r="G31" s="58"/>
    </row>
    <row r="32" spans="1:10" s="5" customFormat="1" x14ac:dyDescent="0.25">
      <c r="A32" s="58"/>
      <c r="D32" s="58"/>
      <c r="E32" s="58"/>
      <c r="F32" s="58"/>
      <c r="G32" s="58"/>
    </row>
  </sheetData>
  <mergeCells count="4">
    <mergeCell ref="D4:F4"/>
    <mergeCell ref="H4:J4"/>
    <mergeCell ref="D5:F5"/>
    <mergeCell ref="H5:J5"/>
  </mergeCells>
  <printOptions horizontalCentered="1"/>
  <pageMargins left="0.59055118110236227" right="0.31496062992125984" top="1.0236220472440944" bottom="0.74803149606299213" header="0.31496062992125984" footer="0.31496062992125984"/>
  <pageSetup paperSize="9" scale="65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A80AA-F387-4152-A2B3-A638BE155839}">
  <sheetPr>
    <tabColor rgb="FFFFF3FA"/>
  </sheetPr>
  <dimension ref="A1:F228"/>
  <sheetViews>
    <sheetView view="pageBreakPreview" topLeftCell="A193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65.7109375" style="140" customWidth="1"/>
    <col min="3" max="3" width="22.7109375" style="140" customWidth="1"/>
    <col min="4" max="5" width="21.7109375" style="548" customWidth="1"/>
    <col min="6" max="6" width="20.7109375" style="548" customWidth="1"/>
    <col min="7" max="16384" width="9.140625" style="140"/>
  </cols>
  <sheetData>
    <row r="1" spans="1:6" s="550" customFormat="1" ht="9.75" customHeight="1" x14ac:dyDescent="0.25">
      <c r="A1" s="531"/>
      <c r="B1" s="832"/>
      <c r="C1" s="832"/>
      <c r="D1" s="833"/>
      <c r="E1" s="833"/>
      <c r="F1" s="833"/>
    </row>
    <row r="2" spans="1:6" ht="21.95" customHeight="1" x14ac:dyDescent="0.25">
      <c r="A2" s="509"/>
      <c r="B2" s="688" t="s">
        <v>588</v>
      </c>
      <c r="C2" s="686"/>
      <c r="D2" s="708"/>
      <c r="E2" s="708"/>
      <c r="F2" s="708"/>
    </row>
    <row r="3" spans="1:6" s="550" customFormat="1" ht="21.95" customHeight="1" x14ac:dyDescent="0.25">
      <c r="A3" s="549"/>
      <c r="B3" s="694" t="s">
        <v>589</v>
      </c>
      <c r="C3" s="689"/>
      <c r="D3" s="835"/>
      <c r="E3" s="835"/>
      <c r="F3" s="835"/>
    </row>
    <row r="4" spans="1:6" ht="8.1" customHeight="1" thickBot="1" x14ac:dyDescent="0.3">
      <c r="B4" s="715"/>
      <c r="C4" s="715"/>
      <c r="D4" s="716"/>
      <c r="E4" s="717"/>
      <c r="F4" s="717"/>
    </row>
    <row r="5" spans="1:6" s="54" customFormat="1" ht="21.95" customHeight="1" x14ac:dyDescent="0.2">
      <c r="A5" s="55"/>
      <c r="B5" s="686"/>
      <c r="C5" s="686"/>
      <c r="D5" s="953" t="s">
        <v>16</v>
      </c>
      <c r="E5" s="953"/>
      <c r="F5" s="953"/>
    </row>
    <row r="6" spans="1:6" s="225" customFormat="1" ht="21.95" customHeight="1" x14ac:dyDescent="0.2">
      <c r="A6" s="224"/>
      <c r="B6" s="736" t="s">
        <v>72</v>
      </c>
      <c r="C6" s="720"/>
      <c r="D6" s="951" t="s">
        <v>17</v>
      </c>
      <c r="E6" s="951"/>
      <c r="F6" s="951"/>
    </row>
    <row r="7" spans="1:6" s="18" customFormat="1" ht="21.95" customHeight="1" x14ac:dyDescent="0.25">
      <c r="A7" s="71"/>
      <c r="B7" s="721" t="s">
        <v>73</v>
      </c>
      <c r="C7" s="721"/>
      <c r="D7" s="705" t="s">
        <v>36</v>
      </c>
      <c r="E7" s="705" t="s">
        <v>37</v>
      </c>
      <c r="F7" s="705" t="s">
        <v>38</v>
      </c>
    </row>
    <row r="8" spans="1:6" s="149" customFormat="1" ht="21.95" customHeight="1" x14ac:dyDescent="0.25">
      <c r="A8" s="148"/>
      <c r="B8" s="692"/>
      <c r="C8" s="692"/>
      <c r="D8" s="723" t="s">
        <v>39</v>
      </c>
      <c r="E8" s="723" t="s">
        <v>40</v>
      </c>
      <c r="F8" s="723" t="s">
        <v>41</v>
      </c>
    </row>
    <row r="9" spans="1:6" s="149" customFormat="1" ht="9.9499999999999993" customHeight="1" thickBot="1" x14ac:dyDescent="0.3">
      <c r="A9" s="148"/>
      <c r="B9" s="695"/>
      <c r="C9" s="695"/>
      <c r="D9" s="725"/>
      <c r="E9" s="726"/>
      <c r="F9" s="726"/>
    </row>
    <row r="10" spans="1:6" ht="17.100000000000001" customHeight="1" x14ac:dyDescent="0.25">
      <c r="B10" s="91"/>
      <c r="C10" s="91"/>
      <c r="D10" s="92"/>
      <c r="E10" s="92"/>
      <c r="F10" s="92"/>
    </row>
    <row r="11" spans="1:6" s="125" customFormat="1" ht="20.100000000000001" customHeight="1" x14ac:dyDescent="0.25">
      <c r="A11" s="94"/>
      <c r="B11" s="94" t="s">
        <v>42</v>
      </c>
      <c r="C11" s="94"/>
      <c r="D11" s="69">
        <v>2871</v>
      </c>
      <c r="E11" s="69">
        <v>1625</v>
      </c>
      <c r="F11" s="69">
        <v>1246</v>
      </c>
    </row>
    <row r="12" spans="1:6" s="125" customFormat="1" ht="20.100000000000001" customHeight="1" x14ac:dyDescent="0.25">
      <c r="A12" s="94"/>
      <c r="B12" s="97"/>
      <c r="C12" s="97"/>
      <c r="D12" s="69"/>
      <c r="E12" s="69"/>
      <c r="F12" s="69"/>
    </row>
    <row r="13" spans="1:6" ht="20.100000000000001" customHeight="1" x14ac:dyDescent="0.25">
      <c r="B13" s="98" t="s">
        <v>74</v>
      </c>
      <c r="C13" s="98"/>
      <c r="D13" s="69">
        <v>323</v>
      </c>
      <c r="E13" s="69">
        <v>178</v>
      </c>
      <c r="F13" s="69">
        <v>145</v>
      </c>
    </row>
    <row r="14" spans="1:6" ht="20.100000000000001" customHeight="1" x14ac:dyDescent="0.25">
      <c r="B14" s="99" t="s">
        <v>75</v>
      </c>
      <c r="C14" s="99"/>
      <c r="D14" s="69">
        <v>43</v>
      </c>
      <c r="E14" s="70">
        <v>24</v>
      </c>
      <c r="F14" s="70">
        <v>19</v>
      </c>
    </row>
    <row r="15" spans="1:6" ht="20.100000000000001" customHeight="1" x14ac:dyDescent="0.25">
      <c r="B15" s="99" t="s">
        <v>76</v>
      </c>
      <c r="C15" s="99"/>
      <c r="D15" s="69">
        <v>130</v>
      </c>
      <c r="E15" s="70">
        <v>76</v>
      </c>
      <c r="F15" s="70">
        <v>54</v>
      </c>
    </row>
    <row r="16" spans="1:6" ht="20.100000000000001" customHeight="1" x14ac:dyDescent="0.25">
      <c r="B16" s="99" t="s">
        <v>77</v>
      </c>
      <c r="C16" s="99"/>
      <c r="D16" s="69">
        <v>30</v>
      </c>
      <c r="E16" s="70">
        <v>16</v>
      </c>
      <c r="F16" s="70">
        <v>14</v>
      </c>
    </row>
    <row r="17" spans="2:6" ht="20.100000000000001" customHeight="1" x14ac:dyDescent="0.25">
      <c r="B17" s="99" t="s">
        <v>78</v>
      </c>
      <c r="C17" s="99"/>
      <c r="D17" s="69">
        <v>19</v>
      </c>
      <c r="E17" s="70">
        <v>6</v>
      </c>
      <c r="F17" s="70">
        <v>13</v>
      </c>
    </row>
    <row r="18" spans="2:6" ht="20.100000000000001" customHeight="1" x14ac:dyDescent="0.25">
      <c r="B18" s="99" t="s">
        <v>79</v>
      </c>
      <c r="C18" s="99"/>
      <c r="D18" s="69">
        <v>12</v>
      </c>
      <c r="E18" s="70">
        <v>6</v>
      </c>
      <c r="F18" s="70">
        <v>6</v>
      </c>
    </row>
    <row r="19" spans="2:6" ht="20.100000000000001" customHeight="1" x14ac:dyDescent="0.25">
      <c r="B19" s="99" t="s">
        <v>80</v>
      </c>
      <c r="C19" s="99"/>
      <c r="D19" s="69">
        <v>22</v>
      </c>
      <c r="E19" s="70">
        <v>13</v>
      </c>
      <c r="F19" s="70">
        <v>9</v>
      </c>
    </row>
    <row r="20" spans="2:6" ht="20.100000000000001" customHeight="1" x14ac:dyDescent="0.25">
      <c r="B20" s="99" t="s">
        <v>81</v>
      </c>
      <c r="C20" s="99"/>
      <c r="D20" s="69">
        <v>8</v>
      </c>
      <c r="E20" s="70">
        <v>5</v>
      </c>
      <c r="F20" s="70">
        <v>3</v>
      </c>
    </row>
    <row r="21" spans="2:6" ht="20.100000000000001" customHeight="1" x14ac:dyDescent="0.25">
      <c r="B21" s="99" t="s">
        <v>82</v>
      </c>
      <c r="C21" s="99"/>
      <c r="D21" s="69">
        <v>22</v>
      </c>
      <c r="E21" s="70">
        <v>13</v>
      </c>
      <c r="F21" s="70">
        <v>9</v>
      </c>
    </row>
    <row r="22" spans="2:6" ht="20.100000000000001" customHeight="1" x14ac:dyDescent="0.25">
      <c r="B22" s="99" t="s">
        <v>83</v>
      </c>
      <c r="C22" s="99"/>
      <c r="D22" s="69">
        <v>23</v>
      </c>
      <c r="E22" s="70">
        <v>12</v>
      </c>
      <c r="F22" s="70">
        <v>11</v>
      </c>
    </row>
    <row r="23" spans="2:6" ht="20.100000000000001" customHeight="1" x14ac:dyDescent="0.25">
      <c r="B23" s="99" t="s">
        <v>84</v>
      </c>
      <c r="C23" s="99"/>
      <c r="D23" s="69">
        <v>14</v>
      </c>
      <c r="E23" s="70">
        <v>7</v>
      </c>
      <c r="F23" s="70">
        <v>7</v>
      </c>
    </row>
    <row r="24" spans="2:6" ht="20.100000000000001" customHeight="1" x14ac:dyDescent="0.25">
      <c r="B24" s="102"/>
      <c r="C24" s="102"/>
      <c r="D24" s="623"/>
      <c r="E24" s="623"/>
      <c r="F24" s="623"/>
    </row>
    <row r="25" spans="2:6" ht="20.100000000000001" customHeight="1" x14ac:dyDescent="0.25">
      <c r="B25" s="103" t="s">
        <v>44</v>
      </c>
      <c r="C25" s="103"/>
      <c r="D25" s="69">
        <v>193</v>
      </c>
      <c r="E25" s="69">
        <v>98</v>
      </c>
      <c r="F25" s="69">
        <v>95</v>
      </c>
    </row>
    <row r="26" spans="2:6" ht="20.100000000000001" customHeight="1" x14ac:dyDescent="0.25">
      <c r="B26" s="99" t="s">
        <v>85</v>
      </c>
      <c r="C26" s="99"/>
      <c r="D26" s="69">
        <v>19</v>
      </c>
      <c r="E26" s="70">
        <v>13</v>
      </c>
      <c r="F26" s="70">
        <v>6</v>
      </c>
    </row>
    <row r="27" spans="2:6" ht="20.100000000000001" customHeight="1" x14ac:dyDescent="0.25">
      <c r="B27" s="99" t="s">
        <v>86</v>
      </c>
      <c r="C27" s="99"/>
      <c r="D27" s="69">
        <v>4</v>
      </c>
      <c r="E27" s="70">
        <v>2</v>
      </c>
      <c r="F27" s="70">
        <v>2</v>
      </c>
    </row>
    <row r="28" spans="2:6" ht="20.100000000000001" customHeight="1" x14ac:dyDescent="0.25">
      <c r="B28" s="99" t="s">
        <v>87</v>
      </c>
      <c r="C28" s="99"/>
      <c r="D28" s="69">
        <v>31</v>
      </c>
      <c r="E28" s="70">
        <v>11</v>
      </c>
      <c r="F28" s="70">
        <v>20</v>
      </c>
    </row>
    <row r="29" spans="2:6" ht="20.100000000000001" customHeight="1" x14ac:dyDescent="0.25">
      <c r="B29" s="99" t="s">
        <v>88</v>
      </c>
      <c r="C29" s="99"/>
      <c r="D29" s="69">
        <v>42</v>
      </c>
      <c r="E29" s="70">
        <v>24</v>
      </c>
      <c r="F29" s="70">
        <v>18</v>
      </c>
    </row>
    <row r="30" spans="2:6" ht="20.100000000000001" customHeight="1" x14ac:dyDescent="0.25">
      <c r="B30" s="99" t="s">
        <v>89</v>
      </c>
      <c r="C30" s="99"/>
      <c r="D30" s="69">
        <v>19</v>
      </c>
      <c r="E30" s="70">
        <v>12</v>
      </c>
      <c r="F30" s="70">
        <v>7</v>
      </c>
    </row>
    <row r="31" spans="2:6" ht="20.100000000000001" customHeight="1" x14ac:dyDescent="0.25">
      <c r="B31" s="99" t="s">
        <v>90</v>
      </c>
      <c r="C31" s="99"/>
      <c r="D31" s="69">
        <v>28</v>
      </c>
      <c r="E31" s="70">
        <v>10</v>
      </c>
      <c r="F31" s="70">
        <v>18</v>
      </c>
    </row>
    <row r="32" spans="2:6" ht="20.100000000000001" customHeight="1" x14ac:dyDescent="0.25">
      <c r="B32" s="99" t="s">
        <v>91</v>
      </c>
      <c r="C32" s="99"/>
      <c r="D32" s="69">
        <v>18</v>
      </c>
      <c r="E32" s="70">
        <v>10</v>
      </c>
      <c r="F32" s="70">
        <v>8</v>
      </c>
    </row>
    <row r="33" spans="2:6" ht="20.100000000000001" customHeight="1" x14ac:dyDescent="0.25">
      <c r="B33" s="99" t="s">
        <v>92</v>
      </c>
      <c r="C33" s="99"/>
      <c r="D33" s="69">
        <v>3</v>
      </c>
      <c r="E33" s="70">
        <v>1</v>
      </c>
      <c r="F33" s="70">
        <v>2</v>
      </c>
    </row>
    <row r="34" spans="2:6" ht="20.100000000000001" customHeight="1" x14ac:dyDescent="0.25">
      <c r="B34" s="99" t="s">
        <v>93</v>
      </c>
      <c r="C34" s="99"/>
      <c r="D34" s="69">
        <v>7</v>
      </c>
      <c r="E34" s="70">
        <v>4</v>
      </c>
      <c r="F34" s="70">
        <v>3</v>
      </c>
    </row>
    <row r="35" spans="2:6" ht="20.100000000000001" customHeight="1" x14ac:dyDescent="0.25">
      <c r="B35" s="99" t="s">
        <v>94</v>
      </c>
      <c r="C35" s="99"/>
      <c r="D35" s="69">
        <v>9</v>
      </c>
      <c r="E35" s="70">
        <v>5</v>
      </c>
      <c r="F35" s="70">
        <v>4</v>
      </c>
    </row>
    <row r="36" spans="2:6" ht="20.100000000000001" customHeight="1" x14ac:dyDescent="0.25">
      <c r="B36" s="99" t="s">
        <v>95</v>
      </c>
      <c r="C36" s="99"/>
      <c r="D36" s="69">
        <v>7</v>
      </c>
      <c r="E36" s="70">
        <v>3</v>
      </c>
      <c r="F36" s="70">
        <v>4</v>
      </c>
    </row>
    <row r="37" spans="2:6" ht="20.100000000000001" customHeight="1" x14ac:dyDescent="0.25">
      <c r="B37" s="99" t="s">
        <v>96</v>
      </c>
      <c r="C37" s="99"/>
      <c r="D37" s="69">
        <v>6</v>
      </c>
      <c r="E37" s="70">
        <v>3</v>
      </c>
      <c r="F37" s="70">
        <v>3</v>
      </c>
    </row>
    <row r="38" spans="2:6" ht="20.100000000000001" customHeight="1" x14ac:dyDescent="0.25">
      <c r="B38" s="102"/>
      <c r="C38" s="102"/>
      <c r="D38" s="623"/>
      <c r="E38" s="623"/>
      <c r="F38" s="623"/>
    </row>
    <row r="39" spans="2:6" ht="20.100000000000001" customHeight="1" x14ac:dyDescent="0.25">
      <c r="B39" s="104" t="s">
        <v>643</v>
      </c>
      <c r="C39" s="104"/>
      <c r="D39" s="69">
        <v>264</v>
      </c>
      <c r="E39" s="69">
        <v>158</v>
      </c>
      <c r="F39" s="69">
        <v>106</v>
      </c>
    </row>
    <row r="40" spans="2:6" ht="20.100000000000001" customHeight="1" x14ac:dyDescent="0.25">
      <c r="B40" s="105" t="s">
        <v>97</v>
      </c>
      <c r="C40" s="105"/>
      <c r="D40" s="69">
        <v>22</v>
      </c>
      <c r="E40" s="70">
        <v>9</v>
      </c>
      <c r="F40" s="70">
        <v>13</v>
      </c>
    </row>
    <row r="41" spans="2:6" ht="20.100000000000001" customHeight="1" x14ac:dyDescent="0.25">
      <c r="B41" s="105" t="s">
        <v>98</v>
      </c>
      <c r="C41" s="105"/>
      <c r="D41" s="69">
        <v>75</v>
      </c>
      <c r="E41" s="70">
        <v>49</v>
      </c>
      <c r="F41" s="70">
        <v>26</v>
      </c>
    </row>
    <row r="42" spans="2:6" ht="20.100000000000001" customHeight="1" x14ac:dyDescent="0.25">
      <c r="B42" s="105" t="s">
        <v>99</v>
      </c>
      <c r="C42" s="105"/>
      <c r="D42" s="69">
        <v>11</v>
      </c>
      <c r="E42" s="70">
        <v>7</v>
      </c>
      <c r="F42" s="70">
        <v>4</v>
      </c>
    </row>
    <row r="43" spans="2:6" ht="20.100000000000001" customHeight="1" x14ac:dyDescent="0.25">
      <c r="B43" s="105" t="s">
        <v>100</v>
      </c>
      <c r="C43" s="105"/>
      <c r="D43" s="69">
        <v>39</v>
      </c>
      <c r="E43" s="70">
        <v>19</v>
      </c>
      <c r="F43" s="70">
        <v>20</v>
      </c>
    </row>
    <row r="44" spans="2:6" ht="20.100000000000001" customHeight="1" x14ac:dyDescent="0.25">
      <c r="B44" s="105" t="s">
        <v>101</v>
      </c>
      <c r="C44" s="105"/>
      <c r="D44" s="69">
        <v>19</v>
      </c>
      <c r="E44" s="70">
        <v>8</v>
      </c>
      <c r="F44" s="70">
        <v>11</v>
      </c>
    </row>
    <row r="45" spans="2:6" ht="20.100000000000001" customHeight="1" x14ac:dyDescent="0.25">
      <c r="B45" s="105" t="s">
        <v>102</v>
      </c>
      <c r="C45" s="105"/>
      <c r="D45" s="69">
        <v>31</v>
      </c>
      <c r="E45" s="70">
        <v>19</v>
      </c>
      <c r="F45" s="70">
        <v>12</v>
      </c>
    </row>
    <row r="46" spans="2:6" ht="20.100000000000001" customHeight="1" x14ac:dyDescent="0.25">
      <c r="B46" s="105" t="s">
        <v>103</v>
      </c>
      <c r="C46" s="105"/>
      <c r="D46" s="69">
        <v>25</v>
      </c>
      <c r="E46" s="70">
        <v>18</v>
      </c>
      <c r="F46" s="70">
        <v>7</v>
      </c>
    </row>
    <row r="47" spans="2:6" ht="20.100000000000001" customHeight="1" x14ac:dyDescent="0.25">
      <c r="B47" s="105" t="s">
        <v>104</v>
      </c>
      <c r="C47" s="105"/>
      <c r="D47" s="69">
        <v>14</v>
      </c>
      <c r="E47" s="70">
        <v>10</v>
      </c>
      <c r="F47" s="70">
        <v>4</v>
      </c>
    </row>
    <row r="48" spans="2:6" ht="20.100000000000001" customHeight="1" x14ac:dyDescent="0.25">
      <c r="B48" s="105" t="s">
        <v>105</v>
      </c>
      <c r="C48" s="105"/>
      <c r="D48" s="69">
        <v>14</v>
      </c>
      <c r="E48" s="70">
        <v>11</v>
      </c>
      <c r="F48" s="70">
        <v>3</v>
      </c>
    </row>
    <row r="49" spans="2:6" ht="20.100000000000001" customHeight="1" x14ac:dyDescent="0.25">
      <c r="B49" s="105" t="s">
        <v>106</v>
      </c>
      <c r="C49" s="105"/>
      <c r="D49" s="69">
        <v>10</v>
      </c>
      <c r="E49" s="70">
        <v>7</v>
      </c>
      <c r="F49" s="70">
        <v>3</v>
      </c>
    </row>
    <row r="50" spans="2:6" ht="20.100000000000001" customHeight="1" x14ac:dyDescent="0.25">
      <c r="B50" s="105" t="s">
        <v>107</v>
      </c>
      <c r="C50" s="105"/>
      <c r="D50" s="69">
        <v>4</v>
      </c>
      <c r="E50" s="70">
        <v>1</v>
      </c>
      <c r="F50" s="70">
        <v>3</v>
      </c>
    </row>
    <row r="51" spans="2:6" ht="20.100000000000001" customHeight="1" x14ac:dyDescent="0.25">
      <c r="B51" s="102"/>
      <c r="C51" s="102"/>
      <c r="D51" s="397"/>
      <c r="E51" s="70"/>
      <c r="F51" s="70"/>
    </row>
    <row r="52" spans="2:6" ht="20.100000000000001" customHeight="1" x14ac:dyDescent="0.25">
      <c r="B52" s="104" t="s">
        <v>46</v>
      </c>
      <c r="C52" s="104"/>
      <c r="D52" s="69">
        <v>88</v>
      </c>
      <c r="E52" s="69">
        <v>54</v>
      </c>
      <c r="F52" s="69">
        <v>34</v>
      </c>
    </row>
    <row r="53" spans="2:6" ht="20.100000000000001" customHeight="1" x14ac:dyDescent="0.25">
      <c r="B53" s="105" t="s">
        <v>108</v>
      </c>
      <c r="C53" s="105"/>
      <c r="D53" s="69">
        <v>20</v>
      </c>
      <c r="E53" s="70">
        <v>10</v>
      </c>
      <c r="F53" s="70">
        <v>10</v>
      </c>
    </row>
    <row r="54" spans="2:6" ht="20.100000000000001" customHeight="1" x14ac:dyDescent="0.25">
      <c r="B54" s="105" t="s">
        <v>109</v>
      </c>
      <c r="C54" s="105"/>
      <c r="D54" s="69">
        <v>13</v>
      </c>
      <c r="E54" s="70">
        <v>8</v>
      </c>
      <c r="F54" s="70">
        <v>5</v>
      </c>
    </row>
    <row r="55" spans="2:6" ht="20.100000000000001" customHeight="1" x14ac:dyDescent="0.25">
      <c r="B55" s="105" t="s">
        <v>110</v>
      </c>
      <c r="C55" s="105"/>
      <c r="D55" s="69">
        <v>55</v>
      </c>
      <c r="E55" s="70">
        <v>36</v>
      </c>
      <c r="F55" s="70">
        <v>19</v>
      </c>
    </row>
    <row r="56" spans="2:6" ht="20.100000000000001" customHeight="1" x14ac:dyDescent="0.25">
      <c r="B56" s="107"/>
      <c r="C56" s="107"/>
      <c r="D56" s="69"/>
      <c r="E56" s="70"/>
      <c r="F56" s="70"/>
    </row>
    <row r="57" spans="2:6" ht="20.100000000000001" customHeight="1" x14ac:dyDescent="0.25">
      <c r="B57" s="104" t="s">
        <v>47</v>
      </c>
      <c r="C57" s="104"/>
      <c r="D57" s="69">
        <v>99</v>
      </c>
      <c r="E57" s="69">
        <v>55</v>
      </c>
      <c r="F57" s="69">
        <v>44</v>
      </c>
    </row>
    <row r="58" spans="2:6" ht="20.100000000000001" customHeight="1" x14ac:dyDescent="0.25">
      <c r="B58" s="105" t="s">
        <v>111</v>
      </c>
      <c r="C58" s="105"/>
      <c r="D58" s="69">
        <v>5</v>
      </c>
      <c r="E58" s="70">
        <v>3</v>
      </c>
      <c r="F58" s="70">
        <v>2</v>
      </c>
    </row>
    <row r="59" spans="2:6" ht="20.100000000000001" customHeight="1" x14ac:dyDescent="0.25">
      <c r="B59" s="105" t="s">
        <v>112</v>
      </c>
      <c r="C59" s="105"/>
      <c r="D59" s="69">
        <v>5</v>
      </c>
      <c r="E59" s="70">
        <v>4</v>
      </c>
      <c r="F59" s="70">
        <v>1</v>
      </c>
    </row>
    <row r="60" spans="2:6" ht="20.100000000000001" customHeight="1" x14ac:dyDescent="0.25">
      <c r="B60" s="105" t="s">
        <v>113</v>
      </c>
      <c r="C60" s="105"/>
      <c r="D60" s="69">
        <v>15</v>
      </c>
      <c r="E60" s="70">
        <v>10</v>
      </c>
      <c r="F60" s="70">
        <v>5</v>
      </c>
    </row>
    <row r="61" spans="2:6" ht="20.100000000000001" customHeight="1" x14ac:dyDescent="0.25">
      <c r="B61" s="105" t="s">
        <v>114</v>
      </c>
      <c r="C61" s="105"/>
      <c r="D61" s="69">
        <v>5</v>
      </c>
      <c r="E61" s="70">
        <v>2</v>
      </c>
      <c r="F61" s="70">
        <v>3</v>
      </c>
    </row>
    <row r="62" spans="2:6" ht="20.100000000000001" customHeight="1" x14ac:dyDescent="0.25">
      <c r="B62" s="105" t="s">
        <v>115</v>
      </c>
      <c r="C62" s="105"/>
      <c r="D62" s="69">
        <v>57</v>
      </c>
      <c r="E62" s="70">
        <v>30</v>
      </c>
      <c r="F62" s="70">
        <v>27</v>
      </c>
    </row>
    <row r="63" spans="2:6" ht="20.100000000000001" customHeight="1" x14ac:dyDescent="0.25">
      <c r="B63" s="105" t="s">
        <v>116</v>
      </c>
      <c r="C63" s="105"/>
      <c r="D63" s="69">
        <v>5</v>
      </c>
      <c r="E63" s="70">
        <v>2</v>
      </c>
      <c r="F63" s="70">
        <v>3</v>
      </c>
    </row>
    <row r="64" spans="2:6" ht="20.100000000000001" customHeight="1" x14ac:dyDescent="0.25">
      <c r="B64" s="105" t="s">
        <v>117</v>
      </c>
      <c r="C64" s="105"/>
      <c r="D64" s="69">
        <v>7</v>
      </c>
      <c r="E64" s="70">
        <v>4</v>
      </c>
      <c r="F64" s="70">
        <v>3</v>
      </c>
    </row>
    <row r="65" spans="1:6" ht="18" customHeight="1" x14ac:dyDescent="0.25">
      <c r="B65" s="98"/>
      <c r="C65" s="98"/>
    </row>
    <row r="66" spans="1:6" ht="9.9499999999999993" customHeight="1" thickBot="1" x14ac:dyDescent="0.3">
      <c r="B66" s="110"/>
      <c r="C66" s="110"/>
      <c r="D66" s="111"/>
      <c r="E66" s="112"/>
      <c r="F66" s="112"/>
    </row>
    <row r="67" spans="1:6" ht="18" customHeight="1" x14ac:dyDescent="0.25">
      <c r="B67" s="116" t="s">
        <v>644</v>
      </c>
      <c r="C67" s="116"/>
      <c r="D67" s="117"/>
      <c r="E67" s="118"/>
      <c r="F67" s="118"/>
    </row>
    <row r="68" spans="1:6" ht="18" customHeight="1" x14ac:dyDescent="0.25">
      <c r="B68" s="119"/>
      <c r="C68" s="119"/>
      <c r="D68" s="117"/>
      <c r="E68" s="118"/>
      <c r="F68" s="118"/>
    </row>
    <row r="69" spans="1:6" ht="12" customHeight="1" thickBot="1" x14ac:dyDescent="0.3">
      <c r="B69" s="90"/>
      <c r="C69" s="90"/>
      <c r="D69" s="117"/>
      <c r="E69" s="118"/>
      <c r="F69" s="118"/>
    </row>
    <row r="70" spans="1:6" ht="9.75" customHeight="1" x14ac:dyDescent="0.25">
      <c r="B70" s="599"/>
      <c r="C70" s="599"/>
      <c r="D70" s="600"/>
      <c r="E70" s="601"/>
      <c r="F70" s="601"/>
    </row>
    <row r="71" spans="1:6" ht="21" customHeight="1" x14ac:dyDescent="0.25">
      <c r="A71" s="509"/>
      <c r="B71" s="688" t="s">
        <v>590</v>
      </c>
      <c r="C71" s="686"/>
      <c r="D71" s="708"/>
      <c r="E71" s="708"/>
      <c r="F71" s="708"/>
    </row>
    <row r="72" spans="1:6" s="550" customFormat="1" ht="20.100000000000001" customHeight="1" x14ac:dyDescent="0.25">
      <c r="A72" s="549"/>
      <c r="B72" s="694" t="s">
        <v>591</v>
      </c>
      <c r="C72" s="743"/>
      <c r="D72" s="835"/>
      <c r="E72" s="835"/>
      <c r="F72" s="835"/>
    </row>
    <row r="73" spans="1:6" ht="8.1" customHeight="1" thickBot="1" x14ac:dyDescent="0.3">
      <c r="B73" s="715"/>
      <c r="C73" s="715"/>
      <c r="D73" s="716"/>
      <c r="E73" s="717"/>
      <c r="F73" s="717"/>
    </row>
    <row r="74" spans="1:6" ht="21.95" customHeight="1" x14ac:dyDescent="0.25">
      <c r="A74" s="55"/>
      <c r="B74" s="686"/>
      <c r="C74" s="686"/>
      <c r="D74" s="953" t="s">
        <v>16</v>
      </c>
      <c r="E74" s="953"/>
      <c r="F74" s="953"/>
    </row>
    <row r="75" spans="1:6" ht="21.95" customHeight="1" x14ac:dyDescent="0.25">
      <c r="A75" s="224"/>
      <c r="B75" s="736" t="s">
        <v>72</v>
      </c>
      <c r="C75" s="720"/>
      <c r="D75" s="951" t="s">
        <v>17</v>
      </c>
      <c r="E75" s="951"/>
      <c r="F75" s="951"/>
    </row>
    <row r="76" spans="1:6" ht="21.95" customHeight="1" x14ac:dyDescent="0.25">
      <c r="A76" s="71"/>
      <c r="B76" s="721" t="s">
        <v>73</v>
      </c>
      <c r="C76" s="721"/>
      <c r="D76" s="705" t="s">
        <v>36</v>
      </c>
      <c r="E76" s="705" t="s">
        <v>37</v>
      </c>
      <c r="F76" s="705" t="s">
        <v>38</v>
      </c>
    </row>
    <row r="77" spans="1:6" ht="21.95" customHeight="1" x14ac:dyDescent="0.25">
      <c r="A77" s="148"/>
      <c r="B77" s="692"/>
      <c r="C77" s="692"/>
      <c r="D77" s="723" t="s">
        <v>39</v>
      </c>
      <c r="E77" s="723" t="s">
        <v>40</v>
      </c>
      <c r="F77" s="723" t="s">
        <v>41</v>
      </c>
    </row>
    <row r="78" spans="1:6" ht="9.9499999999999993" customHeight="1" thickBot="1" x14ac:dyDescent="0.3">
      <c r="A78" s="148"/>
      <c r="B78" s="695"/>
      <c r="C78" s="695"/>
      <c r="D78" s="725"/>
      <c r="E78" s="726"/>
      <c r="F78" s="726"/>
    </row>
    <row r="79" spans="1:6" ht="15" customHeight="1" x14ac:dyDescent="0.25">
      <c r="B79" s="4"/>
      <c r="C79" s="4"/>
      <c r="D79" s="207"/>
      <c r="E79" s="120"/>
      <c r="F79" s="120"/>
    </row>
    <row r="80" spans="1:6" ht="17.45" customHeight="1" x14ac:dyDescent="0.25">
      <c r="B80" s="103" t="s">
        <v>48</v>
      </c>
      <c r="C80" s="103"/>
      <c r="D80" s="241">
        <v>164</v>
      </c>
      <c r="E80" s="241">
        <v>89</v>
      </c>
      <c r="F80" s="241">
        <v>75</v>
      </c>
    </row>
    <row r="81" spans="2:6" ht="17.45" customHeight="1" x14ac:dyDescent="0.25">
      <c r="B81" s="99" t="s">
        <v>118</v>
      </c>
      <c r="C81" s="99"/>
      <c r="D81" s="241">
        <v>10</v>
      </c>
      <c r="E81" s="254">
        <v>6</v>
      </c>
      <c r="F81" s="254">
        <v>4</v>
      </c>
    </row>
    <row r="82" spans="2:6" ht="17.45" customHeight="1" x14ac:dyDescent="0.25">
      <c r="B82" s="99" t="s">
        <v>119</v>
      </c>
      <c r="C82" s="99"/>
      <c r="D82" s="241">
        <v>5</v>
      </c>
      <c r="E82" s="398">
        <v>1</v>
      </c>
      <c r="F82" s="399">
        <v>4</v>
      </c>
    </row>
    <row r="83" spans="2:6" ht="17.45" customHeight="1" x14ac:dyDescent="0.25">
      <c r="B83" s="99" t="s">
        <v>120</v>
      </c>
      <c r="C83" s="99"/>
      <c r="D83" s="241">
        <v>5</v>
      </c>
      <c r="E83" s="254">
        <v>3</v>
      </c>
      <c r="F83" s="254">
        <v>2</v>
      </c>
    </row>
    <row r="84" spans="2:6" ht="17.45" customHeight="1" x14ac:dyDescent="0.25">
      <c r="B84" s="99" t="s">
        <v>121</v>
      </c>
      <c r="C84" s="99"/>
      <c r="D84" s="241">
        <v>52</v>
      </c>
      <c r="E84" s="254">
        <v>25</v>
      </c>
      <c r="F84" s="254">
        <v>27</v>
      </c>
    </row>
    <row r="85" spans="2:6" ht="17.45" customHeight="1" x14ac:dyDescent="0.25">
      <c r="B85" s="99" t="s">
        <v>122</v>
      </c>
      <c r="C85" s="99"/>
      <c r="D85" s="241">
        <v>10</v>
      </c>
      <c r="E85" s="254">
        <v>6</v>
      </c>
      <c r="F85" s="296">
        <v>4</v>
      </c>
    </row>
    <row r="86" spans="2:6" ht="17.45" customHeight="1" x14ac:dyDescent="0.25">
      <c r="B86" s="99" t="s">
        <v>123</v>
      </c>
      <c r="C86" s="99"/>
      <c r="D86" s="241">
        <v>13</v>
      </c>
      <c r="E86" s="254">
        <v>6</v>
      </c>
      <c r="F86" s="254">
        <v>7</v>
      </c>
    </row>
    <row r="87" spans="2:6" ht="17.45" customHeight="1" x14ac:dyDescent="0.25">
      <c r="B87" s="99" t="s">
        <v>124</v>
      </c>
      <c r="C87" s="99"/>
      <c r="D87" s="241">
        <v>9</v>
      </c>
      <c r="E87" s="254">
        <v>8</v>
      </c>
      <c r="F87" s="254">
        <v>1</v>
      </c>
    </row>
    <row r="88" spans="2:6" ht="17.45" customHeight="1" x14ac:dyDescent="0.25">
      <c r="B88" s="99" t="s">
        <v>125</v>
      </c>
      <c r="C88" s="99"/>
      <c r="D88" s="241">
        <v>20</v>
      </c>
      <c r="E88" s="254">
        <v>5</v>
      </c>
      <c r="F88" s="254">
        <v>15</v>
      </c>
    </row>
    <row r="89" spans="2:6" ht="17.45" customHeight="1" x14ac:dyDescent="0.25">
      <c r="B89" s="99" t="s">
        <v>126</v>
      </c>
      <c r="C89" s="99"/>
      <c r="D89" s="241">
        <v>19</v>
      </c>
      <c r="E89" s="254">
        <v>13</v>
      </c>
      <c r="F89" s="254">
        <v>6</v>
      </c>
    </row>
    <row r="90" spans="2:6" ht="17.45" customHeight="1" x14ac:dyDescent="0.25">
      <c r="B90" s="99" t="s">
        <v>127</v>
      </c>
      <c r="C90" s="99"/>
      <c r="D90" s="241">
        <v>13</v>
      </c>
      <c r="E90" s="254">
        <v>10</v>
      </c>
      <c r="F90" s="254">
        <v>3</v>
      </c>
    </row>
    <row r="91" spans="2:6" ht="17.45" customHeight="1" x14ac:dyDescent="0.25">
      <c r="B91" s="99" t="s">
        <v>128</v>
      </c>
      <c r="C91" s="99"/>
      <c r="D91" s="241">
        <v>8</v>
      </c>
      <c r="E91" s="254">
        <v>6</v>
      </c>
      <c r="F91" s="254">
        <v>2</v>
      </c>
    </row>
    <row r="92" spans="2:6" ht="17.45" customHeight="1" x14ac:dyDescent="0.25">
      <c r="B92" s="97"/>
      <c r="C92" s="97"/>
      <c r="D92" s="241"/>
      <c r="E92" s="254"/>
      <c r="F92" s="254"/>
    </row>
    <row r="93" spans="2:6" ht="17.45" customHeight="1" x14ac:dyDescent="0.25">
      <c r="B93" s="103" t="s">
        <v>49</v>
      </c>
      <c r="C93" s="103"/>
      <c r="D93" s="241">
        <v>216</v>
      </c>
      <c r="E93" s="241">
        <v>123</v>
      </c>
      <c r="F93" s="241">
        <v>93</v>
      </c>
    </row>
    <row r="94" spans="2:6" ht="17.45" customHeight="1" x14ac:dyDescent="0.25">
      <c r="B94" s="99" t="s">
        <v>129</v>
      </c>
      <c r="C94" s="99"/>
      <c r="D94" s="241">
        <v>18</v>
      </c>
      <c r="E94" s="254">
        <v>14</v>
      </c>
      <c r="F94" s="254">
        <v>4</v>
      </c>
    </row>
    <row r="95" spans="2:6" ht="17.45" customHeight="1" x14ac:dyDescent="0.25">
      <c r="B95" s="99" t="s">
        <v>130</v>
      </c>
      <c r="C95" s="99"/>
      <c r="D95" s="241">
        <v>25</v>
      </c>
      <c r="E95" s="254">
        <v>8</v>
      </c>
      <c r="F95" s="254">
        <v>17</v>
      </c>
    </row>
    <row r="96" spans="2:6" ht="17.45" customHeight="1" x14ac:dyDescent="0.25">
      <c r="B96" s="99" t="s">
        <v>131</v>
      </c>
      <c r="C96" s="99"/>
      <c r="D96" s="241">
        <v>48</v>
      </c>
      <c r="E96" s="254">
        <v>27</v>
      </c>
      <c r="F96" s="254">
        <v>21</v>
      </c>
    </row>
    <row r="97" spans="2:6" ht="17.45" customHeight="1" x14ac:dyDescent="0.25">
      <c r="B97" s="99" t="s">
        <v>132</v>
      </c>
      <c r="C97" s="99"/>
      <c r="D97" s="241">
        <v>24</v>
      </c>
      <c r="E97" s="254">
        <v>14</v>
      </c>
      <c r="F97" s="254">
        <v>10</v>
      </c>
    </row>
    <row r="98" spans="2:6" ht="17.45" customHeight="1" x14ac:dyDescent="0.25">
      <c r="B98" s="99" t="s">
        <v>133</v>
      </c>
      <c r="C98" s="99"/>
      <c r="D98" s="241">
        <v>20</v>
      </c>
      <c r="E98" s="254">
        <v>15</v>
      </c>
      <c r="F98" s="254">
        <v>5</v>
      </c>
    </row>
    <row r="99" spans="2:6" ht="17.45" customHeight="1" x14ac:dyDescent="0.25">
      <c r="B99" s="127" t="s">
        <v>134</v>
      </c>
      <c r="C99" s="127"/>
      <c r="D99" s="241">
        <v>24</v>
      </c>
      <c r="E99" s="254">
        <v>13</v>
      </c>
      <c r="F99" s="254">
        <v>11</v>
      </c>
    </row>
    <row r="100" spans="2:6" ht="17.45" customHeight="1" x14ac:dyDescent="0.25">
      <c r="B100" s="105" t="s">
        <v>135</v>
      </c>
      <c r="C100" s="105"/>
      <c r="D100" s="241">
        <v>13</v>
      </c>
      <c r="E100" s="254">
        <v>7</v>
      </c>
      <c r="F100" s="254">
        <v>6</v>
      </c>
    </row>
    <row r="101" spans="2:6" ht="17.45" customHeight="1" x14ac:dyDescent="0.25">
      <c r="B101" s="127" t="s">
        <v>394</v>
      </c>
      <c r="C101" s="127"/>
      <c r="D101" s="241">
        <v>16</v>
      </c>
      <c r="E101" s="254">
        <v>7</v>
      </c>
      <c r="F101" s="254">
        <v>9</v>
      </c>
    </row>
    <row r="102" spans="2:6" ht="17.45" customHeight="1" x14ac:dyDescent="0.25">
      <c r="B102" s="105" t="s">
        <v>136</v>
      </c>
      <c r="C102" s="105"/>
      <c r="D102" s="241">
        <v>10</v>
      </c>
      <c r="E102" s="254">
        <v>7</v>
      </c>
      <c r="F102" s="254">
        <v>3</v>
      </c>
    </row>
    <row r="103" spans="2:6" ht="17.45" customHeight="1" x14ac:dyDescent="0.25">
      <c r="B103" s="105" t="s">
        <v>137</v>
      </c>
      <c r="C103" s="105"/>
      <c r="D103" s="241">
        <v>6</v>
      </c>
      <c r="E103" s="254">
        <v>4</v>
      </c>
      <c r="F103" s="254">
        <v>2</v>
      </c>
    </row>
    <row r="104" spans="2:6" ht="17.45" customHeight="1" x14ac:dyDescent="0.25">
      <c r="B104" s="105" t="s">
        <v>393</v>
      </c>
      <c r="C104" s="105"/>
      <c r="D104" s="241">
        <v>4</v>
      </c>
      <c r="E104" s="254">
        <v>3</v>
      </c>
      <c r="F104" s="254">
        <v>1</v>
      </c>
    </row>
    <row r="105" spans="2:6" ht="17.45" customHeight="1" x14ac:dyDescent="0.25">
      <c r="B105" s="105" t="s">
        <v>138</v>
      </c>
      <c r="C105" s="105"/>
      <c r="D105" s="241">
        <v>2</v>
      </c>
      <c r="E105" s="254">
        <v>2</v>
      </c>
      <c r="F105" s="254" t="s">
        <v>27</v>
      </c>
    </row>
    <row r="106" spans="2:6" ht="17.45" customHeight="1" x14ac:dyDescent="0.25">
      <c r="B106" s="105" t="s">
        <v>139</v>
      </c>
      <c r="C106" s="105"/>
      <c r="D106" s="241">
        <v>6</v>
      </c>
      <c r="E106" s="254">
        <v>2</v>
      </c>
      <c r="F106" s="254">
        <v>4</v>
      </c>
    </row>
    <row r="107" spans="2:6" ht="17.45" customHeight="1" x14ac:dyDescent="0.25">
      <c r="B107" s="129"/>
      <c r="C107" s="129"/>
      <c r="D107" s="241"/>
      <c r="E107" s="254"/>
      <c r="F107" s="254"/>
    </row>
    <row r="108" spans="2:6" ht="17.45" customHeight="1" x14ac:dyDescent="0.25">
      <c r="B108" s="104" t="s">
        <v>50</v>
      </c>
      <c r="C108" s="104"/>
      <c r="D108" s="241">
        <v>35</v>
      </c>
      <c r="E108" s="241">
        <v>23</v>
      </c>
      <c r="F108" s="241">
        <v>12</v>
      </c>
    </row>
    <row r="109" spans="2:6" ht="17.45" customHeight="1" x14ac:dyDescent="0.25">
      <c r="B109" s="98"/>
      <c r="C109" s="98"/>
      <c r="D109" s="241"/>
      <c r="E109" s="254"/>
      <c r="F109" s="254"/>
    </row>
    <row r="110" spans="2:6" ht="17.45" customHeight="1" x14ac:dyDescent="0.25">
      <c r="B110" s="104" t="s">
        <v>51</v>
      </c>
      <c r="C110" s="104"/>
      <c r="D110" s="241">
        <v>102</v>
      </c>
      <c r="E110" s="241">
        <v>60</v>
      </c>
      <c r="F110" s="241">
        <v>42</v>
      </c>
    </row>
    <row r="111" spans="2:6" ht="17.45" customHeight="1" x14ac:dyDescent="0.25">
      <c r="B111" s="105" t="s">
        <v>140</v>
      </c>
      <c r="C111" s="105"/>
      <c r="D111" s="241">
        <v>26</v>
      </c>
      <c r="E111" s="254">
        <v>11</v>
      </c>
      <c r="F111" s="254">
        <v>15</v>
      </c>
    </row>
    <row r="112" spans="2:6" ht="17.45" customHeight="1" x14ac:dyDescent="0.25">
      <c r="B112" s="105" t="s">
        <v>141</v>
      </c>
      <c r="C112" s="105"/>
      <c r="D112" s="241">
        <v>19</v>
      </c>
      <c r="E112" s="254">
        <v>10</v>
      </c>
      <c r="F112" s="254">
        <v>9</v>
      </c>
    </row>
    <row r="113" spans="2:6" ht="17.45" customHeight="1" x14ac:dyDescent="0.25">
      <c r="B113" s="105" t="s">
        <v>142</v>
      </c>
      <c r="C113" s="105"/>
      <c r="D113" s="241">
        <v>19</v>
      </c>
      <c r="E113" s="254">
        <v>11</v>
      </c>
      <c r="F113" s="254">
        <v>8</v>
      </c>
    </row>
    <row r="114" spans="2:6" ht="17.45" customHeight="1" x14ac:dyDescent="0.25">
      <c r="B114" s="105" t="s">
        <v>143</v>
      </c>
      <c r="C114" s="105"/>
      <c r="D114" s="241">
        <v>16</v>
      </c>
      <c r="E114" s="254">
        <v>14</v>
      </c>
      <c r="F114" s="254">
        <v>2</v>
      </c>
    </row>
    <row r="115" spans="2:6" ht="17.45" customHeight="1" x14ac:dyDescent="0.25">
      <c r="B115" s="105" t="s">
        <v>144</v>
      </c>
      <c r="C115" s="105"/>
      <c r="D115" s="241">
        <v>22</v>
      </c>
      <c r="E115" s="254">
        <v>14</v>
      </c>
      <c r="F115" s="254">
        <v>8</v>
      </c>
    </row>
    <row r="116" spans="2:6" ht="17.45" customHeight="1" x14ac:dyDescent="0.25">
      <c r="B116" s="105"/>
      <c r="C116" s="105"/>
      <c r="D116" s="241"/>
      <c r="E116" s="254"/>
      <c r="F116" s="254"/>
    </row>
    <row r="117" spans="2:6" ht="17.45" customHeight="1" x14ac:dyDescent="0.25">
      <c r="B117" s="104" t="s">
        <v>52</v>
      </c>
      <c r="C117" s="104"/>
      <c r="D117" s="241">
        <v>392</v>
      </c>
      <c r="E117" s="241">
        <v>222</v>
      </c>
      <c r="F117" s="241">
        <v>170</v>
      </c>
    </row>
    <row r="118" spans="2:6" ht="17.45" customHeight="1" x14ac:dyDescent="0.25">
      <c r="B118" s="105" t="s">
        <v>145</v>
      </c>
      <c r="C118" s="105"/>
      <c r="D118" s="241">
        <v>52</v>
      </c>
      <c r="E118" s="254">
        <v>29</v>
      </c>
      <c r="F118" s="254">
        <v>23</v>
      </c>
    </row>
    <row r="119" spans="2:6" ht="17.45" customHeight="1" x14ac:dyDescent="0.25">
      <c r="B119" s="105" t="s">
        <v>146</v>
      </c>
      <c r="C119" s="105"/>
      <c r="D119" s="241">
        <v>26</v>
      </c>
      <c r="E119" s="254">
        <v>15</v>
      </c>
      <c r="F119" s="254">
        <v>11</v>
      </c>
    </row>
    <row r="120" spans="2:6" ht="17.45" customHeight="1" x14ac:dyDescent="0.25">
      <c r="B120" s="105" t="s">
        <v>147</v>
      </c>
      <c r="C120" s="105"/>
      <c r="D120" s="241">
        <v>23</v>
      </c>
      <c r="E120" s="254">
        <v>15</v>
      </c>
      <c r="F120" s="254">
        <v>8</v>
      </c>
    </row>
    <row r="121" spans="2:6" ht="17.45" customHeight="1" x14ac:dyDescent="0.25">
      <c r="B121" s="105" t="s">
        <v>148</v>
      </c>
      <c r="C121" s="105"/>
      <c r="D121" s="241">
        <v>32</v>
      </c>
      <c r="E121" s="254">
        <v>14</v>
      </c>
      <c r="F121" s="254">
        <v>18</v>
      </c>
    </row>
    <row r="122" spans="2:6" ht="17.45" customHeight="1" x14ac:dyDescent="0.25">
      <c r="B122" s="99" t="s">
        <v>149</v>
      </c>
      <c r="C122" s="99"/>
      <c r="D122" s="241">
        <v>7</v>
      </c>
      <c r="E122" s="254">
        <v>4</v>
      </c>
      <c r="F122" s="254">
        <v>3</v>
      </c>
    </row>
    <row r="123" spans="2:6" ht="17.45" customHeight="1" x14ac:dyDescent="0.25">
      <c r="B123" s="99" t="s">
        <v>150</v>
      </c>
      <c r="C123" s="99"/>
      <c r="D123" s="241">
        <v>10</v>
      </c>
      <c r="E123" s="254">
        <v>6</v>
      </c>
      <c r="F123" s="254">
        <v>4</v>
      </c>
    </row>
    <row r="124" spans="2:6" ht="17.45" customHeight="1" x14ac:dyDescent="0.25">
      <c r="B124" s="99" t="s">
        <v>151</v>
      </c>
      <c r="C124" s="99"/>
      <c r="D124" s="241">
        <v>43</v>
      </c>
      <c r="E124" s="254">
        <v>27</v>
      </c>
      <c r="F124" s="254">
        <v>16</v>
      </c>
    </row>
    <row r="125" spans="2:6" ht="17.45" customHeight="1" x14ac:dyDescent="0.25">
      <c r="B125" s="99" t="s">
        <v>152</v>
      </c>
      <c r="C125" s="99"/>
      <c r="D125" s="241">
        <v>15</v>
      </c>
      <c r="E125" s="254">
        <v>6</v>
      </c>
      <c r="F125" s="254">
        <v>9</v>
      </c>
    </row>
    <row r="126" spans="2:6" ht="17.45" customHeight="1" x14ac:dyDescent="0.25">
      <c r="B126" s="99" t="s">
        <v>153</v>
      </c>
      <c r="C126" s="99"/>
      <c r="D126" s="241">
        <v>15</v>
      </c>
      <c r="E126" s="254">
        <v>9</v>
      </c>
      <c r="F126" s="254">
        <v>6</v>
      </c>
    </row>
    <row r="127" spans="2:6" ht="17.45" customHeight="1" x14ac:dyDescent="0.25">
      <c r="B127" s="99" t="s">
        <v>154</v>
      </c>
      <c r="C127" s="99"/>
      <c r="D127" s="241">
        <v>24</v>
      </c>
      <c r="E127" s="254">
        <v>13</v>
      </c>
      <c r="F127" s="254">
        <v>11</v>
      </c>
    </row>
    <row r="128" spans="2:6" ht="17.45" customHeight="1" x14ac:dyDescent="0.25">
      <c r="B128" s="99" t="s">
        <v>155</v>
      </c>
      <c r="C128" s="99"/>
      <c r="D128" s="241">
        <v>9</v>
      </c>
      <c r="E128" s="254">
        <v>8</v>
      </c>
      <c r="F128" s="254">
        <v>1</v>
      </c>
    </row>
    <row r="129" spans="2:6" ht="17.45" customHeight="1" x14ac:dyDescent="0.25">
      <c r="B129" s="99" t="s">
        <v>156</v>
      </c>
      <c r="C129" s="99"/>
      <c r="D129" s="241">
        <v>10</v>
      </c>
      <c r="E129" s="254">
        <v>5</v>
      </c>
      <c r="F129" s="254">
        <v>5</v>
      </c>
    </row>
    <row r="130" spans="2:6" ht="17.45" customHeight="1" x14ac:dyDescent="0.25">
      <c r="B130" s="99" t="s">
        <v>157</v>
      </c>
      <c r="C130" s="99"/>
      <c r="D130" s="241">
        <v>16</v>
      </c>
      <c r="E130" s="254">
        <v>8</v>
      </c>
      <c r="F130" s="254">
        <v>8</v>
      </c>
    </row>
    <row r="131" spans="2:6" ht="17.45" customHeight="1" x14ac:dyDescent="0.25">
      <c r="B131" s="99" t="s">
        <v>158</v>
      </c>
      <c r="C131" s="99"/>
      <c r="D131" s="241">
        <v>14</v>
      </c>
      <c r="E131" s="254">
        <v>8</v>
      </c>
      <c r="F131" s="254">
        <v>6</v>
      </c>
    </row>
    <row r="132" spans="2:6" ht="17.45" customHeight="1" x14ac:dyDescent="0.25">
      <c r="B132" s="99" t="s">
        <v>159</v>
      </c>
      <c r="C132" s="99"/>
      <c r="D132" s="241">
        <v>6</v>
      </c>
      <c r="E132" s="254">
        <v>5</v>
      </c>
      <c r="F132" s="254">
        <v>1</v>
      </c>
    </row>
    <row r="133" spans="2:6" ht="17.45" customHeight="1" x14ac:dyDescent="0.25">
      <c r="B133" s="99" t="s">
        <v>160</v>
      </c>
      <c r="C133" s="99"/>
      <c r="D133" s="241">
        <v>21</v>
      </c>
      <c r="E133" s="254">
        <v>5</v>
      </c>
      <c r="F133" s="254">
        <v>16</v>
      </c>
    </row>
    <row r="134" spans="2:6" ht="17.45" customHeight="1" x14ac:dyDescent="0.25">
      <c r="B134" s="99" t="s">
        <v>161</v>
      </c>
      <c r="C134" s="99"/>
      <c r="D134" s="241">
        <v>6</v>
      </c>
      <c r="E134" s="254">
        <v>4</v>
      </c>
      <c r="F134" s="254">
        <v>2</v>
      </c>
    </row>
    <row r="135" spans="2:6" ht="17.45" customHeight="1" x14ac:dyDescent="0.25">
      <c r="B135" s="99" t="s">
        <v>162</v>
      </c>
      <c r="C135" s="99"/>
      <c r="D135" s="241">
        <v>3</v>
      </c>
      <c r="E135" s="254">
        <v>2</v>
      </c>
      <c r="F135" s="254">
        <v>1</v>
      </c>
    </row>
    <row r="136" spans="2:6" ht="17.45" customHeight="1" x14ac:dyDescent="0.25">
      <c r="B136" s="99" t="s">
        <v>163</v>
      </c>
      <c r="C136" s="99"/>
      <c r="D136" s="241">
        <v>4</v>
      </c>
      <c r="E136" s="254">
        <v>4</v>
      </c>
      <c r="F136" s="254" t="s">
        <v>27</v>
      </c>
    </row>
    <row r="137" spans="2:6" ht="17.45" customHeight="1" x14ac:dyDescent="0.25">
      <c r="B137" s="99" t="s">
        <v>164</v>
      </c>
      <c r="C137" s="99"/>
      <c r="D137" s="241">
        <v>6</v>
      </c>
      <c r="E137" s="254">
        <v>1</v>
      </c>
      <c r="F137" s="254">
        <v>5</v>
      </c>
    </row>
    <row r="138" spans="2:6" ht="17.45" customHeight="1" x14ac:dyDescent="0.25">
      <c r="B138" s="99" t="s">
        <v>165</v>
      </c>
      <c r="C138" s="99"/>
      <c r="D138" s="241">
        <v>22</v>
      </c>
      <c r="E138" s="254">
        <v>15</v>
      </c>
      <c r="F138" s="254">
        <v>7</v>
      </c>
    </row>
    <row r="139" spans="2:6" ht="17.45" customHeight="1" x14ac:dyDescent="0.25">
      <c r="B139" s="99" t="s">
        <v>166</v>
      </c>
      <c r="C139" s="99"/>
      <c r="D139" s="241">
        <v>8</v>
      </c>
      <c r="E139" s="296">
        <v>3</v>
      </c>
      <c r="F139" s="254">
        <v>5</v>
      </c>
    </row>
    <row r="140" spans="2:6" ht="17.45" customHeight="1" x14ac:dyDescent="0.25">
      <c r="B140" s="130" t="s">
        <v>167</v>
      </c>
      <c r="C140" s="130"/>
      <c r="D140" s="241">
        <v>4</v>
      </c>
      <c r="E140" s="254">
        <v>3</v>
      </c>
      <c r="F140" s="254">
        <v>1</v>
      </c>
    </row>
    <row r="141" spans="2:6" ht="17.45" customHeight="1" x14ac:dyDescent="0.25">
      <c r="B141" s="130" t="s">
        <v>168</v>
      </c>
      <c r="C141" s="130"/>
      <c r="D141" s="241">
        <v>2</v>
      </c>
      <c r="E141" s="254">
        <v>2</v>
      </c>
      <c r="F141" s="254" t="s">
        <v>27</v>
      </c>
    </row>
    <row r="142" spans="2:6" ht="17.45" customHeight="1" x14ac:dyDescent="0.25">
      <c r="B142" s="130" t="s">
        <v>169</v>
      </c>
      <c r="C142" s="130"/>
      <c r="D142" s="241">
        <v>6</v>
      </c>
      <c r="E142" s="254">
        <v>5</v>
      </c>
      <c r="F142" s="254">
        <v>1</v>
      </c>
    </row>
    <row r="143" spans="2:6" ht="17.45" customHeight="1" x14ac:dyDescent="0.25">
      <c r="B143" s="130" t="s">
        <v>170</v>
      </c>
      <c r="C143" s="130"/>
      <c r="D143" s="241">
        <v>4</v>
      </c>
      <c r="E143" s="254">
        <v>3</v>
      </c>
      <c r="F143" s="296">
        <v>1</v>
      </c>
    </row>
    <row r="144" spans="2:6" ht="17.45" customHeight="1" x14ac:dyDescent="0.25">
      <c r="B144" s="130" t="s">
        <v>171</v>
      </c>
      <c r="C144" s="130"/>
      <c r="D144" s="241">
        <v>4</v>
      </c>
      <c r="E144" s="254">
        <v>3</v>
      </c>
      <c r="F144" s="254">
        <v>1</v>
      </c>
    </row>
    <row r="145" spans="1:6" ht="9.9499999999999993" customHeight="1" thickBot="1" x14ac:dyDescent="0.3">
      <c r="B145" s="131"/>
      <c r="C145" s="131"/>
      <c r="D145" s="132"/>
      <c r="E145" s="112"/>
      <c r="F145" s="112"/>
    </row>
    <row r="146" spans="1:6" ht="17.45" customHeight="1" x14ac:dyDescent="0.25">
      <c r="B146" s="119"/>
      <c r="C146" s="119"/>
      <c r="D146" s="133"/>
      <c r="E146" s="118"/>
      <c r="F146" s="118"/>
    </row>
    <row r="147" spans="1:6" ht="17.45" customHeight="1" thickBot="1" x14ac:dyDescent="0.3">
      <c r="A147" s="509"/>
      <c r="B147" s="90"/>
      <c r="C147" s="90"/>
      <c r="D147" s="134"/>
      <c r="E147" s="134"/>
      <c r="F147" s="134"/>
    </row>
    <row r="148" spans="1:6" ht="21.95" customHeight="1" x14ac:dyDescent="0.25">
      <c r="A148" s="509"/>
      <c r="B148" s="682" t="s">
        <v>590</v>
      </c>
      <c r="C148" s="749"/>
      <c r="D148" s="842"/>
      <c r="E148" s="842"/>
      <c r="F148" s="842"/>
    </row>
    <row r="149" spans="1:6" s="544" customFormat="1" ht="21.95" customHeight="1" x14ac:dyDescent="0.25">
      <c r="A149" s="543"/>
      <c r="B149" s="694" t="s">
        <v>591</v>
      </c>
      <c r="C149" s="689"/>
      <c r="D149" s="841"/>
      <c r="E149" s="841"/>
      <c r="F149" s="841"/>
    </row>
    <row r="150" spans="1:6" s="544" customFormat="1" ht="8.1" customHeight="1" thickBot="1" x14ac:dyDescent="0.3">
      <c r="A150" s="543"/>
      <c r="B150" s="850"/>
      <c r="C150" s="850"/>
      <c r="D150" s="851"/>
      <c r="E150" s="851"/>
      <c r="F150" s="851"/>
    </row>
    <row r="151" spans="1:6" ht="20.100000000000001" customHeight="1" x14ac:dyDescent="0.25">
      <c r="A151" s="55"/>
      <c r="B151" s="686"/>
      <c r="C151" s="686"/>
      <c r="D151" s="953" t="s">
        <v>16</v>
      </c>
      <c r="E151" s="953"/>
      <c r="F151" s="953"/>
    </row>
    <row r="152" spans="1:6" ht="20.100000000000001" customHeight="1" x14ac:dyDescent="0.25">
      <c r="A152" s="224"/>
      <c r="B152" s="736" t="s">
        <v>72</v>
      </c>
      <c r="C152" s="720"/>
      <c r="D152" s="951" t="s">
        <v>17</v>
      </c>
      <c r="E152" s="951"/>
      <c r="F152" s="951"/>
    </row>
    <row r="153" spans="1:6" ht="20.100000000000001" customHeight="1" x14ac:dyDescent="0.25">
      <c r="A153" s="71"/>
      <c r="B153" s="721" t="s">
        <v>73</v>
      </c>
      <c r="C153" s="721"/>
      <c r="D153" s="705" t="s">
        <v>36</v>
      </c>
      <c r="E153" s="705" t="s">
        <v>37</v>
      </c>
      <c r="F153" s="705" t="s">
        <v>38</v>
      </c>
    </row>
    <row r="154" spans="1:6" ht="20.100000000000001" customHeight="1" x14ac:dyDescent="0.25">
      <c r="A154" s="148"/>
      <c r="B154" s="692"/>
      <c r="C154" s="692"/>
      <c r="D154" s="723" t="s">
        <v>39</v>
      </c>
      <c r="E154" s="723" t="s">
        <v>40</v>
      </c>
      <c r="F154" s="723" t="s">
        <v>41</v>
      </c>
    </row>
    <row r="155" spans="1:6" ht="12" customHeight="1" thickBot="1" x14ac:dyDescent="0.3">
      <c r="A155" s="148"/>
      <c r="B155" s="695"/>
      <c r="C155" s="695"/>
      <c r="D155" s="725"/>
      <c r="E155" s="726"/>
      <c r="F155" s="726"/>
    </row>
    <row r="156" spans="1:6" ht="14.1" customHeight="1" x14ac:dyDescent="0.25">
      <c r="B156" s="98"/>
      <c r="C156" s="98"/>
      <c r="D156" s="136"/>
      <c r="E156" s="137"/>
      <c r="F156" s="138"/>
    </row>
    <row r="157" spans="1:6" ht="17.45" customHeight="1" x14ac:dyDescent="0.25">
      <c r="B157" s="104" t="s">
        <v>53</v>
      </c>
      <c r="C157" s="104"/>
      <c r="D157" s="241">
        <v>183</v>
      </c>
      <c r="E157" s="241">
        <v>100</v>
      </c>
      <c r="F157" s="241">
        <v>83</v>
      </c>
    </row>
    <row r="158" spans="1:6" ht="17.45" customHeight="1" x14ac:dyDescent="0.25">
      <c r="B158" s="105" t="s">
        <v>174</v>
      </c>
      <c r="C158" s="105"/>
      <c r="D158" s="241">
        <v>38</v>
      </c>
      <c r="E158" s="254">
        <v>16</v>
      </c>
      <c r="F158" s="254">
        <v>22</v>
      </c>
    </row>
    <row r="159" spans="1:6" ht="17.45" customHeight="1" x14ac:dyDescent="0.25">
      <c r="B159" s="105" t="s">
        <v>175</v>
      </c>
      <c r="C159" s="105"/>
      <c r="D159" s="241">
        <v>3</v>
      </c>
      <c r="E159" s="296">
        <v>2</v>
      </c>
      <c r="F159" s="254">
        <v>1</v>
      </c>
    </row>
    <row r="160" spans="1:6" ht="17.45" customHeight="1" x14ac:dyDescent="0.25">
      <c r="B160" s="105" t="s">
        <v>176</v>
      </c>
      <c r="C160" s="105"/>
      <c r="D160" s="241">
        <v>1</v>
      </c>
      <c r="E160" s="399">
        <v>1</v>
      </c>
      <c r="F160" s="296" t="s">
        <v>27</v>
      </c>
    </row>
    <row r="161" spans="2:6" ht="17.45" customHeight="1" x14ac:dyDescent="0.25">
      <c r="B161" s="105" t="s">
        <v>177</v>
      </c>
      <c r="C161" s="105"/>
      <c r="D161" s="241">
        <v>5</v>
      </c>
      <c r="E161" s="254">
        <v>5</v>
      </c>
      <c r="F161" s="254" t="s">
        <v>27</v>
      </c>
    </row>
    <row r="162" spans="2:6" ht="17.45" customHeight="1" x14ac:dyDescent="0.25">
      <c r="B162" s="105" t="s">
        <v>178</v>
      </c>
      <c r="C162" s="105"/>
      <c r="D162" s="241">
        <v>4</v>
      </c>
      <c r="E162" s="254">
        <v>3</v>
      </c>
      <c r="F162" s="254">
        <v>1</v>
      </c>
    </row>
    <row r="163" spans="2:6" ht="17.45" customHeight="1" x14ac:dyDescent="0.25">
      <c r="B163" s="105" t="s">
        <v>179</v>
      </c>
      <c r="C163" s="105"/>
      <c r="D163" s="241">
        <v>2</v>
      </c>
      <c r="E163" s="296">
        <v>1</v>
      </c>
      <c r="F163" s="296">
        <v>1</v>
      </c>
    </row>
    <row r="164" spans="2:6" ht="17.45" customHeight="1" x14ac:dyDescent="0.25">
      <c r="B164" s="105" t="s">
        <v>180</v>
      </c>
      <c r="C164" s="105"/>
      <c r="D164" s="241">
        <v>4</v>
      </c>
      <c r="E164" s="254">
        <v>2</v>
      </c>
      <c r="F164" s="254">
        <v>2</v>
      </c>
    </row>
    <row r="165" spans="2:6" ht="17.45" customHeight="1" x14ac:dyDescent="0.25">
      <c r="B165" s="105" t="s">
        <v>181</v>
      </c>
      <c r="C165" s="105"/>
      <c r="D165" s="241">
        <v>2</v>
      </c>
      <c r="E165" s="296">
        <v>1</v>
      </c>
      <c r="F165" s="296">
        <v>1</v>
      </c>
    </row>
    <row r="166" spans="2:6" ht="17.45" customHeight="1" x14ac:dyDescent="0.25">
      <c r="B166" s="105" t="s">
        <v>182</v>
      </c>
      <c r="C166" s="105"/>
      <c r="D166" s="241">
        <v>8</v>
      </c>
      <c r="E166" s="254">
        <v>3</v>
      </c>
      <c r="F166" s="254">
        <v>5</v>
      </c>
    </row>
    <row r="167" spans="2:6" ht="17.45" customHeight="1" x14ac:dyDescent="0.25">
      <c r="B167" s="105" t="s">
        <v>183</v>
      </c>
      <c r="C167" s="105"/>
      <c r="D167" s="241" t="s">
        <v>27</v>
      </c>
      <c r="E167" s="296" t="s">
        <v>27</v>
      </c>
      <c r="F167" s="254" t="s">
        <v>27</v>
      </c>
    </row>
    <row r="168" spans="2:6" ht="17.45" customHeight="1" x14ac:dyDescent="0.25">
      <c r="B168" s="105" t="s">
        <v>184</v>
      </c>
      <c r="C168" s="105"/>
      <c r="D168" s="241">
        <v>5</v>
      </c>
      <c r="E168" s="254">
        <v>4</v>
      </c>
      <c r="F168" s="296">
        <v>1</v>
      </c>
    </row>
    <row r="169" spans="2:6" ht="17.45" customHeight="1" x14ac:dyDescent="0.25">
      <c r="B169" s="105" t="s">
        <v>185</v>
      </c>
      <c r="C169" s="105"/>
      <c r="D169" s="241">
        <v>2</v>
      </c>
      <c r="E169" s="254" t="s">
        <v>27</v>
      </c>
      <c r="F169" s="296">
        <v>2</v>
      </c>
    </row>
    <row r="170" spans="2:6" ht="17.45" customHeight="1" x14ac:dyDescent="0.25">
      <c r="B170" s="105" t="s">
        <v>186</v>
      </c>
      <c r="C170" s="105"/>
      <c r="D170" s="241" t="s">
        <v>27</v>
      </c>
      <c r="E170" s="296" t="s">
        <v>27</v>
      </c>
      <c r="F170" s="296" t="s">
        <v>27</v>
      </c>
    </row>
    <row r="171" spans="2:6" ht="17.45" customHeight="1" x14ac:dyDescent="0.25">
      <c r="B171" s="105" t="s">
        <v>187</v>
      </c>
      <c r="C171" s="105"/>
      <c r="D171" s="241">
        <v>1</v>
      </c>
      <c r="E171" s="296">
        <v>1</v>
      </c>
      <c r="F171" s="254" t="s">
        <v>27</v>
      </c>
    </row>
    <row r="172" spans="2:6" ht="17.45" customHeight="1" x14ac:dyDescent="0.25">
      <c r="B172" s="105" t="s">
        <v>188</v>
      </c>
      <c r="C172" s="105"/>
      <c r="D172" s="241">
        <v>11</v>
      </c>
      <c r="E172" s="254">
        <v>7</v>
      </c>
      <c r="F172" s="254">
        <v>4</v>
      </c>
    </row>
    <row r="173" spans="2:6" ht="17.45" customHeight="1" x14ac:dyDescent="0.25">
      <c r="B173" s="105" t="s">
        <v>189</v>
      </c>
      <c r="C173" s="105"/>
      <c r="D173" s="241">
        <v>3</v>
      </c>
      <c r="E173" s="254">
        <v>2</v>
      </c>
      <c r="F173" s="296">
        <v>1</v>
      </c>
    </row>
    <row r="174" spans="2:6" ht="17.45" customHeight="1" x14ac:dyDescent="0.25">
      <c r="B174" s="105" t="s">
        <v>190</v>
      </c>
      <c r="C174" s="105"/>
      <c r="D174" s="241">
        <v>5</v>
      </c>
      <c r="E174" s="296">
        <v>4</v>
      </c>
      <c r="F174" s="254">
        <v>1</v>
      </c>
    </row>
    <row r="175" spans="2:6" ht="17.45" customHeight="1" x14ac:dyDescent="0.25">
      <c r="B175" s="105" t="s">
        <v>191</v>
      </c>
      <c r="C175" s="105"/>
      <c r="D175" s="241">
        <v>2</v>
      </c>
      <c r="E175" s="296">
        <v>1</v>
      </c>
      <c r="F175" s="296">
        <v>1</v>
      </c>
    </row>
    <row r="176" spans="2:6" ht="17.45" customHeight="1" x14ac:dyDescent="0.25">
      <c r="B176" s="105" t="s">
        <v>192</v>
      </c>
      <c r="C176" s="105"/>
      <c r="D176" s="241">
        <v>12</v>
      </c>
      <c r="E176" s="254">
        <v>10</v>
      </c>
      <c r="F176" s="254">
        <v>2</v>
      </c>
    </row>
    <row r="177" spans="2:6" ht="17.45" customHeight="1" x14ac:dyDescent="0.25">
      <c r="B177" s="130" t="s">
        <v>193</v>
      </c>
      <c r="C177" s="130"/>
      <c r="D177" s="241">
        <v>1</v>
      </c>
      <c r="E177" s="254">
        <v>1</v>
      </c>
      <c r="F177" s="254" t="s">
        <v>27</v>
      </c>
    </row>
    <row r="178" spans="2:6" ht="17.45" customHeight="1" x14ac:dyDescent="0.25">
      <c r="B178" s="130" t="s">
        <v>194</v>
      </c>
      <c r="C178" s="130"/>
      <c r="D178" s="241">
        <v>2</v>
      </c>
      <c r="E178" s="254" t="s">
        <v>27</v>
      </c>
      <c r="F178" s="296">
        <v>2</v>
      </c>
    </row>
    <row r="179" spans="2:6" ht="17.45" customHeight="1" x14ac:dyDescent="0.25">
      <c r="B179" s="130" t="s">
        <v>195</v>
      </c>
      <c r="C179" s="130"/>
      <c r="D179" s="241">
        <v>2</v>
      </c>
      <c r="E179" s="254">
        <v>1</v>
      </c>
      <c r="F179" s="254">
        <v>1</v>
      </c>
    </row>
    <row r="180" spans="2:6" ht="17.45" customHeight="1" x14ac:dyDescent="0.25">
      <c r="B180" s="130" t="s">
        <v>196</v>
      </c>
      <c r="C180" s="130"/>
      <c r="D180" s="241">
        <v>1</v>
      </c>
      <c r="E180" s="296" t="s">
        <v>27</v>
      </c>
      <c r="F180" s="296">
        <v>1</v>
      </c>
    </row>
    <row r="181" spans="2:6" ht="17.45" customHeight="1" x14ac:dyDescent="0.25">
      <c r="B181" s="130" t="s">
        <v>197</v>
      </c>
      <c r="C181" s="130"/>
      <c r="D181" s="241">
        <v>27</v>
      </c>
      <c r="E181" s="254">
        <v>11</v>
      </c>
      <c r="F181" s="254">
        <v>16</v>
      </c>
    </row>
    <row r="182" spans="2:6" ht="17.45" customHeight="1" x14ac:dyDescent="0.25">
      <c r="B182" s="130" t="s">
        <v>198</v>
      </c>
      <c r="C182" s="130"/>
      <c r="D182" s="241">
        <v>6</v>
      </c>
      <c r="E182" s="296">
        <v>3</v>
      </c>
      <c r="F182" s="254">
        <v>3</v>
      </c>
    </row>
    <row r="183" spans="2:6" ht="17.45" customHeight="1" x14ac:dyDescent="0.25">
      <c r="B183" s="130" t="s">
        <v>199</v>
      </c>
      <c r="C183" s="130"/>
      <c r="D183" s="241">
        <v>5</v>
      </c>
      <c r="E183" s="254">
        <v>3</v>
      </c>
      <c r="F183" s="254">
        <v>2</v>
      </c>
    </row>
    <row r="184" spans="2:6" ht="17.45" customHeight="1" x14ac:dyDescent="0.25">
      <c r="B184" s="130" t="s">
        <v>200</v>
      </c>
      <c r="C184" s="130"/>
      <c r="D184" s="241">
        <v>3</v>
      </c>
      <c r="E184" s="254">
        <v>2</v>
      </c>
      <c r="F184" s="254">
        <v>1</v>
      </c>
    </row>
    <row r="185" spans="2:6" ht="17.45" customHeight="1" x14ac:dyDescent="0.25">
      <c r="B185" s="130" t="s">
        <v>201</v>
      </c>
      <c r="C185" s="130"/>
      <c r="D185" s="241">
        <v>2</v>
      </c>
      <c r="E185" s="296">
        <v>1</v>
      </c>
      <c r="F185" s="296">
        <v>1</v>
      </c>
    </row>
    <row r="186" spans="2:6" ht="17.45" customHeight="1" x14ac:dyDescent="0.25">
      <c r="B186" s="130" t="s">
        <v>202</v>
      </c>
      <c r="C186" s="130"/>
      <c r="D186" s="241">
        <v>1</v>
      </c>
      <c r="E186" s="254">
        <v>1</v>
      </c>
      <c r="F186" s="296" t="s">
        <v>27</v>
      </c>
    </row>
    <row r="187" spans="2:6" ht="17.45" customHeight="1" x14ac:dyDescent="0.25">
      <c r="B187" s="130" t="s">
        <v>203</v>
      </c>
      <c r="C187" s="130"/>
      <c r="D187" s="241">
        <v>1</v>
      </c>
      <c r="E187" s="254" t="s">
        <v>27</v>
      </c>
      <c r="F187" s="296">
        <v>1</v>
      </c>
    </row>
    <row r="188" spans="2:6" ht="17.45" customHeight="1" x14ac:dyDescent="0.25">
      <c r="B188" s="130" t="s">
        <v>204</v>
      </c>
      <c r="C188" s="130"/>
      <c r="D188" s="241">
        <v>2</v>
      </c>
      <c r="E188" s="254" t="s">
        <v>27</v>
      </c>
      <c r="F188" s="296">
        <v>2</v>
      </c>
    </row>
    <row r="189" spans="2:6" ht="17.100000000000001" customHeight="1" x14ac:dyDescent="0.25">
      <c r="B189" s="130" t="s">
        <v>205</v>
      </c>
      <c r="C189" s="130"/>
      <c r="D189" s="241">
        <v>2</v>
      </c>
      <c r="E189" s="254" t="s">
        <v>27</v>
      </c>
      <c r="F189" s="254">
        <v>2</v>
      </c>
    </row>
    <row r="190" spans="2:6" ht="17.100000000000001" customHeight="1" x14ac:dyDescent="0.25">
      <c r="B190" s="130" t="s">
        <v>206</v>
      </c>
      <c r="C190" s="130"/>
      <c r="D190" s="241">
        <v>2</v>
      </c>
      <c r="E190" s="296">
        <v>1</v>
      </c>
      <c r="F190" s="254">
        <v>1</v>
      </c>
    </row>
    <row r="191" spans="2:6" ht="17.100000000000001" customHeight="1" x14ac:dyDescent="0.25">
      <c r="B191" s="130" t="s">
        <v>207</v>
      </c>
      <c r="C191" s="130"/>
      <c r="D191" s="241">
        <v>3</v>
      </c>
      <c r="E191" s="254">
        <v>2</v>
      </c>
      <c r="F191" s="254">
        <v>1</v>
      </c>
    </row>
    <row r="192" spans="2:6" ht="17.100000000000001" customHeight="1" x14ac:dyDescent="0.25">
      <c r="B192" s="130" t="s">
        <v>208</v>
      </c>
      <c r="C192" s="130"/>
      <c r="D192" s="241" t="s">
        <v>27</v>
      </c>
      <c r="E192" s="296" t="s">
        <v>27</v>
      </c>
      <c r="F192" s="296" t="s">
        <v>27</v>
      </c>
    </row>
    <row r="193" spans="2:6" ht="17.100000000000001" customHeight="1" x14ac:dyDescent="0.25">
      <c r="B193" s="130" t="s">
        <v>209</v>
      </c>
      <c r="C193" s="130"/>
      <c r="D193" s="241" t="s">
        <v>27</v>
      </c>
      <c r="E193" s="254" t="s">
        <v>27</v>
      </c>
      <c r="F193" s="254" t="s">
        <v>27</v>
      </c>
    </row>
    <row r="194" spans="2:6" ht="17.100000000000001" customHeight="1" x14ac:dyDescent="0.25">
      <c r="B194" s="130" t="s">
        <v>210</v>
      </c>
      <c r="C194" s="130"/>
      <c r="D194" s="241">
        <v>1</v>
      </c>
      <c r="E194" s="296">
        <v>1</v>
      </c>
      <c r="F194" s="254" t="s">
        <v>27</v>
      </c>
    </row>
    <row r="195" spans="2:6" ht="17.100000000000001" customHeight="1" x14ac:dyDescent="0.25">
      <c r="B195" s="130" t="s">
        <v>211</v>
      </c>
      <c r="C195" s="130"/>
      <c r="D195" s="241">
        <v>10</v>
      </c>
      <c r="E195" s="296">
        <v>7</v>
      </c>
      <c r="F195" s="254">
        <v>3</v>
      </c>
    </row>
    <row r="196" spans="2:6" ht="17.100000000000001" customHeight="1" x14ac:dyDescent="0.25">
      <c r="B196" s="130" t="s">
        <v>212</v>
      </c>
      <c r="C196" s="130"/>
      <c r="D196" s="241">
        <v>3</v>
      </c>
      <c r="E196" s="296">
        <v>3</v>
      </c>
      <c r="F196" s="254" t="s">
        <v>27</v>
      </c>
    </row>
    <row r="197" spans="2:6" ht="17.100000000000001" customHeight="1" x14ac:dyDescent="0.25">
      <c r="B197" s="130" t="s">
        <v>213</v>
      </c>
      <c r="C197" s="130"/>
      <c r="D197" s="241">
        <v>1</v>
      </c>
      <c r="E197" s="254" t="s">
        <v>27</v>
      </c>
      <c r="F197" s="296">
        <v>1</v>
      </c>
    </row>
    <row r="198" spans="2:6" ht="14.1" customHeight="1" x14ac:dyDescent="0.25">
      <c r="B198" s="105"/>
      <c r="C198" s="105"/>
      <c r="D198" s="241"/>
      <c r="E198" s="254"/>
      <c r="F198" s="254"/>
    </row>
    <row r="199" spans="2:6" ht="17.45" customHeight="1" x14ac:dyDescent="0.25">
      <c r="B199" s="139" t="s">
        <v>54</v>
      </c>
      <c r="C199" s="139"/>
      <c r="D199" s="241">
        <v>495</v>
      </c>
      <c r="E199" s="241">
        <v>283</v>
      </c>
      <c r="F199" s="241">
        <v>212</v>
      </c>
    </row>
    <row r="200" spans="2:6" ht="17.45" customHeight="1" x14ac:dyDescent="0.25">
      <c r="B200" s="130" t="s">
        <v>214</v>
      </c>
      <c r="C200" s="130"/>
      <c r="D200" s="241">
        <v>84</v>
      </c>
      <c r="E200" s="254">
        <v>45</v>
      </c>
      <c r="F200" s="254">
        <v>39</v>
      </c>
    </row>
    <row r="201" spans="2:6" ht="17.45" customHeight="1" x14ac:dyDescent="0.25">
      <c r="B201" s="130" t="s">
        <v>215</v>
      </c>
      <c r="C201" s="130"/>
      <c r="D201" s="241">
        <v>65</v>
      </c>
      <c r="E201" s="254">
        <v>39</v>
      </c>
      <c r="F201" s="254">
        <v>26</v>
      </c>
    </row>
    <row r="202" spans="2:6" ht="17.45" customHeight="1" x14ac:dyDescent="0.25">
      <c r="B202" s="130" t="s">
        <v>216</v>
      </c>
      <c r="C202" s="130"/>
      <c r="D202" s="241">
        <v>21</v>
      </c>
      <c r="E202" s="254">
        <v>12</v>
      </c>
      <c r="F202" s="254">
        <v>9</v>
      </c>
    </row>
    <row r="203" spans="2:6" ht="17.45" customHeight="1" x14ac:dyDescent="0.25">
      <c r="B203" s="130" t="s">
        <v>217</v>
      </c>
      <c r="C203" s="130"/>
      <c r="D203" s="241">
        <v>27</v>
      </c>
      <c r="E203" s="254">
        <v>17</v>
      </c>
      <c r="F203" s="254">
        <v>10</v>
      </c>
    </row>
    <row r="204" spans="2:6" ht="17.45" customHeight="1" x14ac:dyDescent="0.25">
      <c r="B204" s="130" t="s">
        <v>218</v>
      </c>
      <c r="C204" s="130"/>
      <c r="D204" s="241">
        <v>122</v>
      </c>
      <c r="E204" s="254">
        <v>68</v>
      </c>
      <c r="F204" s="254">
        <v>54</v>
      </c>
    </row>
    <row r="205" spans="2:6" ht="17.45" customHeight="1" x14ac:dyDescent="0.25">
      <c r="B205" s="130" t="s">
        <v>219</v>
      </c>
      <c r="C205" s="130"/>
      <c r="D205" s="241">
        <v>13</v>
      </c>
      <c r="E205" s="254">
        <v>8</v>
      </c>
      <c r="F205" s="254">
        <v>5</v>
      </c>
    </row>
    <row r="206" spans="2:6" ht="17.45" customHeight="1" x14ac:dyDescent="0.25">
      <c r="B206" s="130" t="s">
        <v>220</v>
      </c>
      <c r="C206" s="130"/>
      <c r="D206" s="241">
        <v>33</v>
      </c>
      <c r="E206" s="254">
        <v>22</v>
      </c>
      <c r="F206" s="254">
        <v>11</v>
      </c>
    </row>
    <row r="207" spans="2:6" ht="17.45" customHeight="1" x14ac:dyDescent="0.25">
      <c r="B207" s="105" t="s">
        <v>221</v>
      </c>
      <c r="C207" s="105"/>
      <c r="D207" s="241">
        <v>104</v>
      </c>
      <c r="E207" s="254">
        <v>51</v>
      </c>
      <c r="F207" s="254">
        <v>53</v>
      </c>
    </row>
    <row r="208" spans="2:6" ht="17.45" customHeight="1" x14ac:dyDescent="0.25">
      <c r="B208" s="105" t="s">
        <v>222</v>
      </c>
      <c r="C208" s="105"/>
      <c r="D208" s="241">
        <v>26</v>
      </c>
      <c r="E208" s="254">
        <v>21</v>
      </c>
      <c r="F208" s="254">
        <v>5</v>
      </c>
    </row>
    <row r="209" spans="2:6" ht="14.1" customHeight="1" x14ac:dyDescent="0.25">
      <c r="D209" s="400"/>
      <c r="E209" s="254"/>
      <c r="F209" s="254"/>
    </row>
    <row r="210" spans="2:6" ht="17.45" customHeight="1" x14ac:dyDescent="0.25">
      <c r="B210" s="104" t="s">
        <v>55</v>
      </c>
      <c r="C210" s="104"/>
      <c r="D210" s="241">
        <v>167</v>
      </c>
      <c r="E210" s="241">
        <v>99</v>
      </c>
      <c r="F210" s="241">
        <v>68</v>
      </c>
    </row>
    <row r="211" spans="2:6" ht="17.45" customHeight="1" x14ac:dyDescent="0.25">
      <c r="B211" s="105" t="s">
        <v>223</v>
      </c>
      <c r="C211" s="105"/>
      <c r="D211" s="241">
        <v>24</v>
      </c>
      <c r="E211" s="254">
        <v>17</v>
      </c>
      <c r="F211" s="254">
        <v>7</v>
      </c>
    </row>
    <row r="212" spans="2:6" ht="17.45" customHeight="1" x14ac:dyDescent="0.25">
      <c r="B212" s="105" t="s">
        <v>224</v>
      </c>
      <c r="C212" s="105"/>
      <c r="D212" s="241">
        <v>29</v>
      </c>
      <c r="E212" s="254">
        <v>18</v>
      </c>
      <c r="F212" s="254">
        <v>11</v>
      </c>
    </row>
    <row r="213" spans="2:6" ht="17.45" customHeight="1" x14ac:dyDescent="0.25">
      <c r="B213" s="105" t="s">
        <v>225</v>
      </c>
      <c r="C213" s="105"/>
      <c r="D213" s="241">
        <v>30</v>
      </c>
      <c r="E213" s="254">
        <v>18</v>
      </c>
      <c r="F213" s="254">
        <v>12</v>
      </c>
    </row>
    <row r="214" spans="2:6" ht="17.45" customHeight="1" x14ac:dyDescent="0.25">
      <c r="B214" s="105" t="s">
        <v>226</v>
      </c>
      <c r="C214" s="105"/>
      <c r="D214" s="241">
        <v>44</v>
      </c>
      <c r="E214" s="254">
        <v>26</v>
      </c>
      <c r="F214" s="254">
        <v>18</v>
      </c>
    </row>
    <row r="215" spans="2:6" ht="17.45" customHeight="1" x14ac:dyDescent="0.25">
      <c r="B215" s="105" t="s">
        <v>227</v>
      </c>
      <c r="C215" s="105"/>
      <c r="D215" s="241">
        <v>13</v>
      </c>
      <c r="E215" s="254">
        <v>6</v>
      </c>
      <c r="F215" s="254">
        <v>7</v>
      </c>
    </row>
    <row r="216" spans="2:6" ht="17.45" customHeight="1" x14ac:dyDescent="0.25">
      <c r="B216" s="105" t="s">
        <v>228</v>
      </c>
      <c r="C216" s="105"/>
      <c r="D216" s="241">
        <v>8</v>
      </c>
      <c r="E216" s="254">
        <v>4</v>
      </c>
      <c r="F216" s="254">
        <v>4</v>
      </c>
    </row>
    <row r="217" spans="2:6" ht="17.45" customHeight="1" x14ac:dyDescent="0.25">
      <c r="B217" s="105" t="s">
        <v>229</v>
      </c>
      <c r="C217" s="105"/>
      <c r="D217" s="241">
        <v>10</v>
      </c>
      <c r="E217" s="254">
        <v>5</v>
      </c>
      <c r="F217" s="254">
        <v>5</v>
      </c>
    </row>
    <row r="218" spans="2:6" ht="17.45" customHeight="1" x14ac:dyDescent="0.25">
      <c r="B218" s="105" t="s">
        <v>230</v>
      </c>
      <c r="C218" s="105"/>
      <c r="D218" s="241">
        <v>9</v>
      </c>
      <c r="E218" s="254">
        <v>5</v>
      </c>
      <c r="F218" s="254">
        <v>4</v>
      </c>
    </row>
    <row r="219" spans="2:6" ht="14.1" customHeight="1" x14ac:dyDescent="0.25">
      <c r="B219" s="141"/>
      <c r="C219" s="141"/>
      <c r="D219" s="241"/>
      <c r="E219" s="254"/>
      <c r="F219" s="254"/>
    </row>
    <row r="220" spans="2:6" ht="17.45" customHeight="1" x14ac:dyDescent="0.25">
      <c r="B220" s="104" t="s">
        <v>231</v>
      </c>
      <c r="C220" s="104"/>
      <c r="D220" s="241">
        <v>122</v>
      </c>
      <c r="E220" s="241">
        <v>71</v>
      </c>
      <c r="F220" s="241">
        <v>51</v>
      </c>
    </row>
    <row r="221" spans="2:6" ht="14.1" customHeight="1" x14ac:dyDescent="0.25">
      <c r="B221" s="142"/>
      <c r="C221" s="142"/>
      <c r="D221" s="241"/>
      <c r="E221" s="241"/>
      <c r="F221" s="241"/>
    </row>
    <row r="222" spans="2:6" ht="17.45" customHeight="1" x14ac:dyDescent="0.25">
      <c r="B222" s="104" t="s">
        <v>232</v>
      </c>
      <c r="C222" s="104"/>
      <c r="D222" s="241">
        <v>13</v>
      </c>
      <c r="E222" s="241">
        <v>6</v>
      </c>
      <c r="F222" s="241">
        <v>7</v>
      </c>
    </row>
    <row r="223" spans="2:6" ht="14.1" customHeight="1" x14ac:dyDescent="0.25">
      <c r="B223" s="143"/>
      <c r="C223" s="143"/>
      <c r="D223" s="241"/>
      <c r="E223" s="241"/>
      <c r="F223" s="241"/>
    </row>
    <row r="224" spans="2:6" ht="17.45" customHeight="1" x14ac:dyDescent="0.25">
      <c r="B224" s="104" t="s">
        <v>58</v>
      </c>
      <c r="C224" s="104"/>
      <c r="D224" s="241">
        <v>15</v>
      </c>
      <c r="E224" s="241">
        <v>6</v>
      </c>
      <c r="F224" s="241">
        <v>9</v>
      </c>
    </row>
    <row r="225" spans="2:6" ht="11.1" customHeight="1" thickBot="1" x14ac:dyDescent="0.3">
      <c r="B225" s="144"/>
      <c r="C225" s="144"/>
      <c r="D225" s="132"/>
      <c r="E225" s="145"/>
      <c r="F225" s="145"/>
    </row>
    <row r="226" spans="2:6" ht="18" customHeight="1" x14ac:dyDescent="0.25">
      <c r="B226" s="119"/>
      <c r="C226" s="119"/>
      <c r="D226" s="133"/>
      <c r="E226" s="146"/>
      <c r="F226" s="146"/>
    </row>
    <row r="227" spans="2:6" ht="18" customHeight="1" x14ac:dyDescent="0.25">
      <c r="B227" s="90"/>
      <c r="C227" s="90"/>
      <c r="D227" s="136"/>
      <c r="E227" s="137"/>
      <c r="F227" s="138"/>
    </row>
    <row r="228" spans="2:6" x14ac:dyDescent="0.25">
      <c r="B228" s="130"/>
      <c r="C228" s="130"/>
      <c r="D228" s="147"/>
      <c r="E228" s="137"/>
      <c r="F228" s="138"/>
    </row>
  </sheetData>
  <mergeCells count="6">
    <mergeCell ref="D152:F152"/>
    <mergeCell ref="D5:F5"/>
    <mergeCell ref="D6:F6"/>
    <mergeCell ref="D74:F74"/>
    <mergeCell ref="D75:F75"/>
    <mergeCell ref="D151:F151"/>
  </mergeCells>
  <conditionalFormatting sqref="D155 B228:C228 E172:F173 E168 D219:F219 E222:F228 D223 D66:F73 B91:C92 B142:C142 B73:C73 E90:F91 E82:F87 E136:F142 D10:F10 F5:F8 B51:C51 B38:C38 B10:C12 B65:C66 B56:F56 E34:F37 E145:F146 B145:C145 B155:C156 D2:F3 D147:F147 B78:F79 B4:F4 B198:F198 E161:F164 E181:F181 E183:F184 F182 F171 F174 E176:F179 E186:F188 D13:F23 D25:F25 E26:F31 D26:D37 E39:F49 E51:F53 E55:F55 E57:F64 D93:F93 E94:F105 D94:D106 E111:F113 D107:F110 E115:F134 D111:D144 E155:F159 E201:F218">
    <cfRule type="cellIs" dxfId="323" priority="36" stopIfTrue="1" operator="lessThan">
      <formula>0</formula>
    </cfRule>
  </conditionalFormatting>
  <conditionalFormatting sqref="B228:C228 B142:C142 B78:C79 B73:C73 B4:C4 B56:C56 B38:C38 B51:C51 B65:C66 B145:C145 B155:C156">
    <cfRule type="cellIs" dxfId="322" priority="35" stopIfTrue="1" operator="lessThan">
      <formula>0</formula>
    </cfRule>
  </conditionalFormatting>
  <conditionalFormatting sqref="F224:F228 E172:F172 D223:F223 F173:F174 E202:F202 E157:F157 F203:F218 F66:F73 E137:F138 E94:F95 F139:F142 F96:F105 D116:E117 E35:F35 D56:F56 D14:F14 F15:F23 F36:F37 F25:F30 F39:F49 F57:F64 F51:F52 F107:F112 F145:F147 F176:F179 F181:F184 F186:F188 F116:F133 D118:D144 F155:F157">
    <cfRule type="cellIs" dxfId="321" priority="34" stopIfTrue="1" operator="lessThan">
      <formula>0</formula>
    </cfRule>
  </conditionalFormatting>
  <conditionalFormatting sqref="E50:F50">
    <cfRule type="cellIs" dxfId="320" priority="33" stopIfTrue="1" operator="lessThan">
      <formula>0</formula>
    </cfRule>
  </conditionalFormatting>
  <conditionalFormatting sqref="F50">
    <cfRule type="cellIs" dxfId="319" priority="32" stopIfTrue="1" operator="lessThan">
      <formula>0</formula>
    </cfRule>
  </conditionalFormatting>
  <conditionalFormatting sqref="E106:F106">
    <cfRule type="cellIs" dxfId="318" priority="31" stopIfTrue="1" operator="lessThan">
      <formula>0</formula>
    </cfRule>
  </conditionalFormatting>
  <conditionalFormatting sqref="F106">
    <cfRule type="cellIs" dxfId="317" priority="30" stopIfTrue="1" operator="lessThan">
      <formula>0</formula>
    </cfRule>
  </conditionalFormatting>
  <conditionalFormatting sqref="E143:F144 B143:C144">
    <cfRule type="cellIs" dxfId="316" priority="29" stopIfTrue="1" operator="lessThan">
      <formula>0</formula>
    </cfRule>
  </conditionalFormatting>
  <conditionalFormatting sqref="B143:C144">
    <cfRule type="cellIs" dxfId="315" priority="28" stopIfTrue="1" operator="lessThan">
      <formula>0</formula>
    </cfRule>
  </conditionalFormatting>
  <conditionalFormatting sqref="F143:F144">
    <cfRule type="cellIs" dxfId="314" priority="27" stopIfTrue="1" operator="lessThan">
      <formula>0</formula>
    </cfRule>
  </conditionalFormatting>
  <conditionalFormatting sqref="E189:F189 E193:F193 E197 F194:F196 E191:F191 F190">
    <cfRule type="cellIs" dxfId="313" priority="26" stopIfTrue="1" operator="lessThan">
      <formula>0</formula>
    </cfRule>
  </conditionalFormatting>
  <conditionalFormatting sqref="F189:F191 F193:F196">
    <cfRule type="cellIs" dxfId="312" priority="25" stopIfTrue="1" operator="lessThan">
      <formula>0</formula>
    </cfRule>
  </conditionalFormatting>
  <conditionalFormatting sqref="B71:C72">
    <cfRule type="cellIs" dxfId="311" priority="24" stopIfTrue="1" operator="lessThan">
      <formula>0</formula>
    </cfRule>
  </conditionalFormatting>
  <conditionalFormatting sqref="B71:C72">
    <cfRule type="cellIs" dxfId="310" priority="23" stopIfTrue="1" operator="lessThan">
      <formula>0</formula>
    </cfRule>
  </conditionalFormatting>
  <conditionalFormatting sqref="B2:C3">
    <cfRule type="cellIs" dxfId="309" priority="22" stopIfTrue="1" operator="lessThan">
      <formula>0</formula>
    </cfRule>
  </conditionalFormatting>
  <conditionalFormatting sqref="D148:F150">
    <cfRule type="cellIs" dxfId="308" priority="21" stopIfTrue="1" operator="lessThan">
      <formula>0</formula>
    </cfRule>
  </conditionalFormatting>
  <conditionalFormatting sqref="F148:F150">
    <cfRule type="cellIs" dxfId="307" priority="20" stopIfTrue="1" operator="lessThan">
      <formula>0</formula>
    </cfRule>
  </conditionalFormatting>
  <conditionalFormatting sqref="B148:C150">
    <cfRule type="cellIs" dxfId="306" priority="19" stopIfTrue="1" operator="lessThan">
      <formula>0</formula>
    </cfRule>
  </conditionalFormatting>
  <conditionalFormatting sqref="B148:C150">
    <cfRule type="cellIs" dxfId="305" priority="18" stopIfTrue="1" operator="lessThan">
      <formula>0</formula>
    </cfRule>
  </conditionalFormatting>
  <conditionalFormatting sqref="F74:F77">
    <cfRule type="cellIs" dxfId="304" priority="17" stopIfTrue="1" operator="lessThan">
      <formula>0</formula>
    </cfRule>
  </conditionalFormatting>
  <conditionalFormatting sqref="F151:F154">
    <cfRule type="cellIs" dxfId="303" priority="16" stopIfTrue="1" operator="lessThan">
      <formula>0</formula>
    </cfRule>
  </conditionalFormatting>
  <conditionalFormatting sqref="E165:F165">
    <cfRule type="cellIs" dxfId="302" priority="15" stopIfTrue="1" operator="lessThan">
      <formula>0</formula>
    </cfRule>
  </conditionalFormatting>
  <conditionalFormatting sqref="E175:F175">
    <cfRule type="cellIs" dxfId="301" priority="14" stopIfTrue="1" operator="lessThan">
      <formula>0</formula>
    </cfRule>
  </conditionalFormatting>
  <conditionalFormatting sqref="E170:F170">
    <cfRule type="cellIs" dxfId="300" priority="13" stopIfTrue="1" operator="lessThan">
      <formula>0</formula>
    </cfRule>
  </conditionalFormatting>
  <conditionalFormatting sqref="E180:F180">
    <cfRule type="cellIs" dxfId="299" priority="12" stopIfTrue="1" operator="lessThan">
      <formula>0</formula>
    </cfRule>
  </conditionalFormatting>
  <conditionalFormatting sqref="E185:F185">
    <cfRule type="cellIs" dxfId="298" priority="11" stopIfTrue="1" operator="lessThan">
      <formula>0</formula>
    </cfRule>
  </conditionalFormatting>
  <conditionalFormatting sqref="E192:F192">
    <cfRule type="cellIs" dxfId="297" priority="10" stopIfTrue="1" operator="lessThan">
      <formula>0</formula>
    </cfRule>
  </conditionalFormatting>
  <conditionalFormatting sqref="E194:E196">
    <cfRule type="cellIs" dxfId="296" priority="9" stopIfTrue="1" operator="lessThan">
      <formula>0</formula>
    </cfRule>
  </conditionalFormatting>
  <conditionalFormatting sqref="E190">
    <cfRule type="cellIs" dxfId="295" priority="8" stopIfTrue="1" operator="lessThan">
      <formula>0</formula>
    </cfRule>
  </conditionalFormatting>
  <conditionalFormatting sqref="E182">
    <cfRule type="cellIs" dxfId="294" priority="7" stopIfTrue="1" operator="lessThan">
      <formula>0</formula>
    </cfRule>
  </conditionalFormatting>
  <conditionalFormatting sqref="E174">
    <cfRule type="cellIs" dxfId="293" priority="6" stopIfTrue="1" operator="lessThan">
      <formula>0</formula>
    </cfRule>
  </conditionalFormatting>
  <conditionalFormatting sqref="E171">
    <cfRule type="cellIs" dxfId="292" priority="5" stopIfTrue="1" operator="lessThan">
      <formula>0</formula>
    </cfRule>
  </conditionalFormatting>
  <conditionalFormatting sqref="E167">
    <cfRule type="cellIs" dxfId="291" priority="4" stopIfTrue="1" operator="lessThan">
      <formula>0</formula>
    </cfRule>
  </conditionalFormatting>
  <conditionalFormatting sqref="F160">
    <cfRule type="cellIs" dxfId="290" priority="3" stopIfTrue="1" operator="lessThan">
      <formula>0</formula>
    </cfRule>
  </conditionalFormatting>
  <conditionalFormatting sqref="F168:F169">
    <cfRule type="cellIs" dxfId="289" priority="2" stopIfTrue="1" operator="lessThan">
      <formula>0</formula>
    </cfRule>
  </conditionalFormatting>
  <conditionalFormatting sqref="F197">
    <cfRule type="cellIs" dxfId="288" priority="1" stopIfTrue="1" operator="lessThan">
      <formula>0</formula>
    </cfRule>
  </conditionalFormatting>
  <printOptions horizontalCentered="1"/>
  <pageMargins left="0.70866141732283472" right="0.39370078740157483" top="0.70866141732283472" bottom="0.31496062992125984" header="0.31496062992125984" footer="0.31496062992125984"/>
  <pageSetup paperSize="9" scale="58" fitToWidth="0" orientation="portrait" r:id="rId1"/>
  <rowBreaks count="3" manualBreakCount="3">
    <brk id="69" max="5" man="1"/>
    <brk id="147" max="5" man="1"/>
    <brk id="227" max="8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9846-CFA9-4DDD-A033-BB182536B1F8}">
  <sheetPr>
    <tabColor rgb="FFFFF3FA"/>
  </sheetPr>
  <dimension ref="A1:J31"/>
  <sheetViews>
    <sheetView view="pageBreakPreview" topLeftCell="A16" zoomScale="86" zoomScaleNormal="100" zoomScaleSheetLayoutView="86" workbookViewId="0">
      <selection activeCell="B28" sqref="B28"/>
    </sheetView>
  </sheetViews>
  <sheetFormatPr defaultRowHeight="17.25" x14ac:dyDescent="0.25"/>
  <cols>
    <col min="1" max="1" width="2.7109375" style="416" customWidth="1"/>
    <col min="2" max="2" width="22.7109375" style="268" customWidth="1"/>
    <col min="3" max="3" width="8.7109375" style="268" customWidth="1"/>
    <col min="4" max="6" width="15.7109375" style="432" customWidth="1"/>
    <col min="7" max="7" width="5.7109375" style="432" customWidth="1"/>
    <col min="8" max="10" width="15.7109375" style="268" customWidth="1"/>
    <col min="11" max="16384" width="9.140625" style="268"/>
  </cols>
  <sheetData>
    <row r="1" spans="1:10" s="405" customFormat="1" ht="30" customHeight="1" x14ac:dyDescent="0.3">
      <c r="A1" s="624"/>
      <c r="B1" s="852" t="s">
        <v>592</v>
      </c>
      <c r="C1" s="852"/>
      <c r="D1" s="852"/>
      <c r="E1" s="852"/>
      <c r="F1" s="852"/>
      <c r="G1" s="852"/>
      <c r="H1" s="852"/>
      <c r="I1" s="852"/>
      <c r="J1" s="852"/>
    </row>
    <row r="2" spans="1:10" s="626" customFormat="1" ht="20.100000000000001" customHeight="1" x14ac:dyDescent="0.25">
      <c r="A2" s="625"/>
      <c r="B2" s="853" t="s">
        <v>593</v>
      </c>
      <c r="C2" s="853"/>
      <c r="D2" s="853"/>
      <c r="E2" s="853"/>
      <c r="F2" s="853"/>
      <c r="G2" s="853"/>
      <c r="H2" s="853"/>
      <c r="I2" s="853"/>
      <c r="J2" s="853"/>
    </row>
    <row r="3" spans="1:10" ht="8.1" customHeight="1" thickBot="1" x14ac:dyDescent="0.3">
      <c r="B3" s="854"/>
      <c r="C3" s="854"/>
      <c r="D3" s="855"/>
      <c r="E3" s="855"/>
      <c r="F3" s="855"/>
      <c r="G3" s="855"/>
      <c r="H3" s="854"/>
      <c r="I3" s="854"/>
      <c r="J3" s="854"/>
    </row>
    <row r="4" spans="1:10" s="269" customFormat="1" ht="24.95" customHeight="1" x14ac:dyDescent="0.2">
      <c r="A4" s="401"/>
      <c r="B4" s="856"/>
      <c r="C4" s="856"/>
      <c r="D4" s="978" t="s">
        <v>18</v>
      </c>
      <c r="E4" s="978"/>
      <c r="F4" s="978"/>
      <c r="G4" s="857"/>
      <c r="H4" s="978" t="s">
        <v>727</v>
      </c>
      <c r="I4" s="978"/>
      <c r="J4" s="978"/>
    </row>
    <row r="5" spans="1:10" s="403" customFormat="1" ht="19.5" customHeight="1" x14ac:dyDescent="0.2">
      <c r="A5" s="402"/>
      <c r="B5" s="858" t="s">
        <v>34</v>
      </c>
      <c r="C5" s="859"/>
      <c r="D5" s="979" t="s">
        <v>19</v>
      </c>
      <c r="E5" s="979"/>
      <c r="F5" s="979"/>
      <c r="G5" s="859"/>
      <c r="H5" s="979" t="s">
        <v>728</v>
      </c>
      <c r="I5" s="979"/>
      <c r="J5" s="979"/>
    </row>
    <row r="6" spans="1:10" s="405" customFormat="1" ht="24.95" customHeight="1" x14ac:dyDescent="0.3">
      <c r="A6" s="404"/>
      <c r="B6" s="860" t="s">
        <v>35</v>
      </c>
      <c r="C6" s="861"/>
      <c r="D6" s="857" t="s">
        <v>36</v>
      </c>
      <c r="E6" s="857" t="s">
        <v>37</v>
      </c>
      <c r="F6" s="857" t="s">
        <v>38</v>
      </c>
      <c r="G6" s="858"/>
      <c r="H6" s="857" t="s">
        <v>36</v>
      </c>
      <c r="I6" s="857" t="s">
        <v>37</v>
      </c>
      <c r="J6" s="857" t="s">
        <v>38</v>
      </c>
    </row>
    <row r="7" spans="1:10" s="407" customFormat="1" ht="24.95" customHeight="1" x14ac:dyDescent="0.25">
      <c r="A7" s="406"/>
      <c r="B7" s="862"/>
      <c r="C7" s="862"/>
      <c r="D7" s="863" t="s">
        <v>39</v>
      </c>
      <c r="E7" s="863" t="s">
        <v>40</v>
      </c>
      <c r="F7" s="863" t="s">
        <v>41</v>
      </c>
      <c r="G7" s="853"/>
      <c r="H7" s="863" t="s">
        <v>39</v>
      </c>
      <c r="I7" s="863" t="s">
        <v>40</v>
      </c>
      <c r="J7" s="863" t="s">
        <v>41</v>
      </c>
    </row>
    <row r="8" spans="1:10" s="407" customFormat="1" ht="9.9499999999999993" customHeight="1" thickBot="1" x14ac:dyDescent="0.3">
      <c r="A8" s="406"/>
      <c r="B8" s="864"/>
      <c r="C8" s="864"/>
      <c r="D8" s="865"/>
      <c r="E8" s="865"/>
      <c r="F8" s="865"/>
      <c r="G8" s="866"/>
      <c r="H8" s="865"/>
      <c r="I8" s="865"/>
      <c r="J8" s="865"/>
    </row>
    <row r="9" spans="1:10" s="269" customFormat="1" ht="50.1" customHeight="1" x14ac:dyDescent="0.2">
      <c r="A9" s="408"/>
      <c r="B9" s="627" t="s">
        <v>42</v>
      </c>
      <c r="C9" s="409"/>
      <c r="D9" s="410">
        <v>784</v>
      </c>
      <c r="E9" s="410">
        <v>426</v>
      </c>
      <c r="F9" s="410">
        <v>358</v>
      </c>
      <c r="G9" s="411"/>
      <c r="H9" s="412">
        <v>0.4</v>
      </c>
      <c r="I9" s="412">
        <v>0.4</v>
      </c>
      <c r="J9" s="412">
        <v>0.4</v>
      </c>
    </row>
    <row r="10" spans="1:10" ht="50.1" customHeight="1" x14ac:dyDescent="0.3">
      <c r="A10" s="401"/>
      <c r="B10" s="628" t="s">
        <v>43</v>
      </c>
      <c r="C10" s="409"/>
      <c r="D10" s="410">
        <v>86</v>
      </c>
      <c r="E10" s="413">
        <v>50</v>
      </c>
      <c r="F10" s="413">
        <v>36</v>
      </c>
      <c r="G10" s="414"/>
      <c r="H10" s="412">
        <v>0.4</v>
      </c>
      <c r="I10" s="415">
        <v>0.4</v>
      </c>
      <c r="J10" s="415">
        <v>0.3</v>
      </c>
    </row>
    <row r="11" spans="1:10" ht="50.1" customHeight="1" x14ac:dyDescent="0.3">
      <c r="A11" s="401"/>
      <c r="B11" s="628" t="s">
        <v>44</v>
      </c>
      <c r="C11" s="409"/>
      <c r="D11" s="410">
        <v>51</v>
      </c>
      <c r="E11" s="413">
        <v>31</v>
      </c>
      <c r="F11" s="413">
        <v>20</v>
      </c>
      <c r="G11" s="414"/>
      <c r="H11" s="412">
        <v>0.4</v>
      </c>
      <c r="I11" s="415">
        <v>0.4</v>
      </c>
      <c r="J11" s="415">
        <v>0.3</v>
      </c>
    </row>
    <row r="12" spans="1:10" ht="50.1" customHeight="1" x14ac:dyDescent="0.3">
      <c r="B12" s="628" t="s">
        <v>45</v>
      </c>
      <c r="C12" s="409"/>
      <c r="D12" s="410">
        <v>55</v>
      </c>
      <c r="E12" s="413">
        <v>29</v>
      </c>
      <c r="F12" s="413">
        <v>26</v>
      </c>
      <c r="G12" s="414"/>
      <c r="H12" s="412">
        <v>0.4</v>
      </c>
      <c r="I12" s="415">
        <v>0.4</v>
      </c>
      <c r="J12" s="415">
        <v>0.4</v>
      </c>
    </row>
    <row r="13" spans="1:10" ht="50.1" customHeight="1" x14ac:dyDescent="0.3">
      <c r="A13" s="401"/>
      <c r="B13" s="628" t="s">
        <v>46</v>
      </c>
      <c r="C13" s="409"/>
      <c r="D13" s="410">
        <v>27</v>
      </c>
      <c r="E13" s="413">
        <v>11</v>
      </c>
      <c r="F13" s="413">
        <v>16</v>
      </c>
      <c r="G13" s="414"/>
      <c r="H13" s="412">
        <v>0.4</v>
      </c>
      <c r="I13" s="415">
        <v>0.3</v>
      </c>
      <c r="J13" s="415">
        <v>0.5</v>
      </c>
    </row>
    <row r="14" spans="1:10" ht="50.1" customHeight="1" x14ac:dyDescent="0.3">
      <c r="A14" s="401"/>
      <c r="B14" s="628" t="s">
        <v>47</v>
      </c>
      <c r="C14" s="409"/>
      <c r="D14" s="410">
        <v>28</v>
      </c>
      <c r="E14" s="413">
        <v>15</v>
      </c>
      <c r="F14" s="413">
        <v>13</v>
      </c>
      <c r="G14" s="414"/>
      <c r="H14" s="412">
        <v>0.4</v>
      </c>
      <c r="I14" s="415">
        <v>0.5</v>
      </c>
      <c r="J14" s="415">
        <v>0.4</v>
      </c>
    </row>
    <row r="15" spans="1:10" ht="50.1" customHeight="1" x14ac:dyDescent="0.3">
      <c r="A15" s="401"/>
      <c r="B15" s="628" t="s">
        <v>48</v>
      </c>
      <c r="C15" s="409"/>
      <c r="D15" s="410">
        <v>63</v>
      </c>
      <c r="E15" s="413">
        <v>37</v>
      </c>
      <c r="F15" s="413">
        <v>26</v>
      </c>
      <c r="G15" s="414"/>
      <c r="H15" s="412">
        <v>0.6</v>
      </c>
      <c r="I15" s="415">
        <v>0.7</v>
      </c>
      <c r="J15" s="415">
        <v>0.5</v>
      </c>
    </row>
    <row r="16" spans="1:10" ht="50.1" customHeight="1" x14ac:dyDescent="0.3">
      <c r="A16" s="401"/>
      <c r="B16" s="628" t="s">
        <v>49</v>
      </c>
      <c r="C16" s="409"/>
      <c r="D16" s="410">
        <v>49</v>
      </c>
      <c r="E16" s="413">
        <v>32</v>
      </c>
      <c r="F16" s="413">
        <v>17</v>
      </c>
      <c r="G16" s="414"/>
      <c r="H16" s="412">
        <v>0.4</v>
      </c>
      <c r="I16" s="415">
        <v>0.5</v>
      </c>
      <c r="J16" s="415">
        <v>0.3</v>
      </c>
    </row>
    <row r="17" spans="1:10" ht="50.1" customHeight="1" x14ac:dyDescent="0.3">
      <c r="A17" s="401"/>
      <c r="B17" s="628" t="s">
        <v>50</v>
      </c>
      <c r="C17" s="409"/>
      <c r="D17" s="410">
        <v>9</v>
      </c>
      <c r="E17" s="413">
        <v>4</v>
      </c>
      <c r="F17" s="413">
        <v>5</v>
      </c>
      <c r="G17" s="414"/>
      <c r="H17" s="412">
        <v>0.6</v>
      </c>
      <c r="I17" s="415">
        <v>0.5</v>
      </c>
      <c r="J17" s="415">
        <v>0.7</v>
      </c>
    </row>
    <row r="18" spans="1:10" ht="50.1" customHeight="1" x14ac:dyDescent="0.3">
      <c r="A18" s="401"/>
      <c r="B18" s="628" t="s">
        <v>51</v>
      </c>
      <c r="C18" s="409"/>
      <c r="D18" s="410">
        <v>23</v>
      </c>
      <c r="E18" s="413">
        <v>12</v>
      </c>
      <c r="F18" s="413">
        <v>11</v>
      </c>
      <c r="G18" s="414"/>
      <c r="H18" s="412">
        <v>0.3</v>
      </c>
      <c r="I18" s="415">
        <v>0.2</v>
      </c>
      <c r="J18" s="415">
        <v>0.3</v>
      </c>
    </row>
    <row r="19" spans="1:10" ht="50.1" customHeight="1" x14ac:dyDescent="0.3">
      <c r="A19" s="401"/>
      <c r="B19" s="628" t="s">
        <v>52</v>
      </c>
      <c r="C19" s="409"/>
      <c r="D19" s="410">
        <v>130</v>
      </c>
      <c r="E19" s="413">
        <v>62</v>
      </c>
      <c r="F19" s="413">
        <v>68</v>
      </c>
      <c r="G19" s="414"/>
      <c r="H19" s="412">
        <v>0.6</v>
      </c>
      <c r="I19" s="415">
        <v>0.5</v>
      </c>
      <c r="J19" s="415">
        <v>0.6</v>
      </c>
    </row>
    <row r="20" spans="1:10" ht="50.1" customHeight="1" x14ac:dyDescent="0.3">
      <c r="B20" s="628" t="s">
        <v>53</v>
      </c>
      <c r="C20" s="409"/>
      <c r="D20" s="410">
        <v>61</v>
      </c>
      <c r="E20" s="413">
        <v>36</v>
      </c>
      <c r="F20" s="413">
        <v>25</v>
      </c>
      <c r="G20" s="414"/>
      <c r="H20" s="412">
        <v>0.5</v>
      </c>
      <c r="I20" s="415">
        <v>0.6</v>
      </c>
      <c r="J20" s="415">
        <v>0.4</v>
      </c>
    </row>
    <row r="21" spans="1:10" ht="50.1" customHeight="1" x14ac:dyDescent="0.3">
      <c r="A21" s="401"/>
      <c r="B21" s="628" t="s">
        <v>54</v>
      </c>
      <c r="C21" s="409"/>
      <c r="D21" s="410">
        <v>116</v>
      </c>
      <c r="E21" s="413">
        <v>63</v>
      </c>
      <c r="F21" s="413">
        <v>53</v>
      </c>
      <c r="G21" s="414"/>
      <c r="H21" s="412">
        <v>0.3</v>
      </c>
      <c r="I21" s="415">
        <v>0.3</v>
      </c>
      <c r="J21" s="415">
        <v>0.3</v>
      </c>
    </row>
    <row r="22" spans="1:10" ht="50.1" customHeight="1" x14ac:dyDescent="0.3">
      <c r="A22" s="401"/>
      <c r="B22" s="628" t="s">
        <v>55</v>
      </c>
      <c r="C22" s="409"/>
      <c r="D22" s="410">
        <v>50</v>
      </c>
      <c r="E22" s="413">
        <v>26</v>
      </c>
      <c r="F22" s="413">
        <v>24</v>
      </c>
      <c r="G22" s="414"/>
      <c r="H22" s="412">
        <v>0.6</v>
      </c>
      <c r="I22" s="415">
        <v>0.6</v>
      </c>
      <c r="J22" s="415">
        <v>0.5</v>
      </c>
    </row>
    <row r="23" spans="1:10" ht="50.1" customHeight="1" x14ac:dyDescent="0.3">
      <c r="A23" s="401"/>
      <c r="B23" s="628" t="s">
        <v>56</v>
      </c>
      <c r="C23" s="409"/>
      <c r="D23" s="410">
        <v>31</v>
      </c>
      <c r="E23" s="413">
        <v>15</v>
      </c>
      <c r="F23" s="413">
        <v>16</v>
      </c>
      <c r="G23" s="414"/>
      <c r="H23" s="412">
        <v>0.3</v>
      </c>
      <c r="I23" s="415">
        <v>0.3</v>
      </c>
      <c r="J23" s="415">
        <v>0.3</v>
      </c>
    </row>
    <row r="24" spans="1:10" ht="50.1" customHeight="1" x14ac:dyDescent="0.3">
      <c r="B24" s="628" t="s">
        <v>57</v>
      </c>
      <c r="C24" s="409"/>
      <c r="D24" s="410">
        <v>3</v>
      </c>
      <c r="E24" s="413">
        <v>2</v>
      </c>
      <c r="F24" s="413">
        <v>1</v>
      </c>
      <c r="G24" s="414"/>
      <c r="H24" s="412">
        <v>0.4</v>
      </c>
      <c r="I24" s="415">
        <v>0.5</v>
      </c>
      <c r="J24" s="415">
        <v>0.3</v>
      </c>
    </row>
    <row r="25" spans="1:10" ht="50.1" customHeight="1" x14ac:dyDescent="0.3">
      <c r="B25" s="629" t="s">
        <v>58</v>
      </c>
      <c r="C25" s="409"/>
      <c r="D25" s="410">
        <v>2</v>
      </c>
      <c r="E25" s="417">
        <v>1</v>
      </c>
      <c r="F25" s="417">
        <v>1</v>
      </c>
      <c r="G25" s="414"/>
      <c r="H25" s="418">
        <v>0.2</v>
      </c>
      <c r="I25" s="419">
        <v>0.2</v>
      </c>
      <c r="J25" s="419">
        <v>0.2</v>
      </c>
    </row>
    <row r="26" spans="1:10" ht="9.9499999999999993" customHeight="1" thickBot="1" x14ac:dyDescent="0.3">
      <c r="B26" s="420"/>
      <c r="C26" s="420"/>
      <c r="D26" s="421"/>
      <c r="E26" s="421"/>
      <c r="F26" s="421"/>
      <c r="G26" s="421"/>
      <c r="H26" s="422"/>
      <c r="I26" s="422"/>
      <c r="J26" s="422"/>
    </row>
    <row r="27" spans="1:10" s="423" customFormat="1" ht="18" customHeight="1" x14ac:dyDescent="0.2">
      <c r="B27" s="119" t="s">
        <v>378</v>
      </c>
      <c r="C27" s="408"/>
      <c r="D27" s="424"/>
      <c r="E27" s="424"/>
      <c r="F27" s="424"/>
      <c r="G27" s="425"/>
      <c r="H27" s="426"/>
      <c r="I27" s="426"/>
      <c r="J27" s="426"/>
    </row>
    <row r="28" spans="1:10" s="423" customFormat="1" ht="18" customHeight="1" x14ac:dyDescent="0.25">
      <c r="B28" s="523" t="s">
        <v>379</v>
      </c>
      <c r="C28" s="427"/>
      <c r="D28" s="428"/>
      <c r="E28" s="428"/>
      <c r="F28" s="428"/>
      <c r="G28" s="425"/>
      <c r="H28" s="426"/>
      <c r="I28" s="426"/>
      <c r="J28" s="426"/>
    </row>
    <row r="29" spans="1:10" s="423" customFormat="1" ht="9" customHeight="1" x14ac:dyDescent="0.2">
      <c r="A29" s="416"/>
      <c r="B29" s="429"/>
      <c r="C29" s="429"/>
      <c r="D29" s="404"/>
      <c r="E29" s="404"/>
      <c r="F29" s="404"/>
      <c r="G29" s="425"/>
      <c r="H29" s="426"/>
      <c r="I29" s="426"/>
      <c r="J29" s="426"/>
    </row>
    <row r="30" spans="1:10" s="423" customFormat="1" ht="18" customHeight="1" x14ac:dyDescent="0.25">
      <c r="A30" s="416"/>
      <c r="B30" s="430"/>
      <c r="C30" s="430"/>
      <c r="D30" s="431"/>
      <c r="E30" s="431"/>
      <c r="F30" s="431"/>
      <c r="G30" s="425"/>
      <c r="H30" s="426"/>
      <c r="I30" s="426"/>
      <c r="J30" s="426"/>
    </row>
    <row r="31" spans="1:10" s="423" customFormat="1" x14ac:dyDescent="0.25">
      <c r="A31" s="416"/>
      <c r="D31" s="416"/>
      <c r="E31" s="416"/>
      <c r="F31" s="416"/>
      <c r="G31" s="416"/>
    </row>
  </sheetData>
  <mergeCells count="4">
    <mergeCell ref="D4:F4"/>
    <mergeCell ref="H4:J4"/>
    <mergeCell ref="D5:F5"/>
    <mergeCell ref="H5:J5"/>
  </mergeCells>
  <printOptions horizontalCentered="1"/>
  <pageMargins left="0.74803149606299213" right="0.31496062992125984" top="1.0236220472440944" bottom="0.74803149606299213" header="0.31496062992125984" footer="0.31496062992125984"/>
  <pageSetup paperSize="9" scale="65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7B6DF-95D3-4CEF-ADD6-8C38E63943E3}">
  <sheetPr>
    <tabColor rgb="FFFFF3FA"/>
  </sheetPr>
  <dimension ref="A1:F228"/>
  <sheetViews>
    <sheetView view="pageBreakPreview" topLeftCell="A142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65.7109375" style="140" customWidth="1"/>
    <col min="3" max="3" width="25.7109375" style="140" customWidth="1"/>
    <col min="4" max="5" width="17.7109375" style="548" customWidth="1"/>
    <col min="6" max="6" width="16.7109375" style="548" customWidth="1"/>
    <col min="7" max="16384" width="9.140625" style="140"/>
  </cols>
  <sheetData>
    <row r="1" spans="1:6" s="550" customFormat="1" ht="9" customHeight="1" x14ac:dyDescent="0.25">
      <c r="A1" s="531"/>
      <c r="B1" s="832"/>
      <c r="C1" s="832"/>
      <c r="D1" s="833"/>
      <c r="E1" s="833"/>
      <c r="F1" s="833"/>
    </row>
    <row r="2" spans="1:6" s="631" customFormat="1" ht="21.95" customHeight="1" x14ac:dyDescent="0.2">
      <c r="A2" s="630"/>
      <c r="B2" s="688" t="s">
        <v>594</v>
      </c>
      <c r="C2" s="686"/>
      <c r="D2" s="708"/>
      <c r="E2" s="708"/>
      <c r="F2" s="708"/>
    </row>
    <row r="3" spans="1:6" s="550" customFormat="1" ht="21.95" customHeight="1" x14ac:dyDescent="0.25">
      <c r="A3" s="549"/>
      <c r="B3" s="694" t="s">
        <v>595</v>
      </c>
      <c r="C3" s="689"/>
      <c r="D3" s="835"/>
      <c r="E3" s="835"/>
      <c r="F3" s="835"/>
    </row>
    <row r="4" spans="1:6" ht="8.1" customHeight="1" thickBot="1" x14ac:dyDescent="0.3">
      <c r="B4" s="715"/>
      <c r="C4" s="715"/>
      <c r="D4" s="716"/>
      <c r="E4" s="717"/>
      <c r="F4" s="717"/>
    </row>
    <row r="5" spans="1:6" s="54" customFormat="1" ht="21.95" customHeight="1" x14ac:dyDescent="0.2">
      <c r="A5" s="55"/>
      <c r="B5" s="686"/>
      <c r="C5" s="686"/>
      <c r="D5" s="953" t="s">
        <v>18</v>
      </c>
      <c r="E5" s="953"/>
      <c r="F5" s="953"/>
    </row>
    <row r="6" spans="1:6" s="225" customFormat="1" ht="21.95" customHeight="1" x14ac:dyDescent="0.2">
      <c r="A6" s="224"/>
      <c r="B6" s="736" t="s">
        <v>72</v>
      </c>
      <c r="C6" s="736"/>
      <c r="D6" s="951" t="s">
        <v>19</v>
      </c>
      <c r="E6" s="951"/>
      <c r="F6" s="951"/>
    </row>
    <row r="7" spans="1:6" s="18" customFormat="1" ht="21.95" customHeight="1" x14ac:dyDescent="0.25">
      <c r="A7" s="71"/>
      <c r="B7" s="721" t="s">
        <v>73</v>
      </c>
      <c r="C7" s="721"/>
      <c r="D7" s="705" t="s">
        <v>36</v>
      </c>
      <c r="E7" s="705" t="s">
        <v>37</v>
      </c>
      <c r="F7" s="705" t="s">
        <v>38</v>
      </c>
    </row>
    <row r="8" spans="1:6" s="149" customFormat="1" ht="21.95" customHeight="1" x14ac:dyDescent="0.25">
      <c r="A8" s="148"/>
      <c r="B8" s="692"/>
      <c r="C8" s="692"/>
      <c r="D8" s="723" t="s">
        <v>39</v>
      </c>
      <c r="E8" s="723" t="s">
        <v>40</v>
      </c>
      <c r="F8" s="723" t="s">
        <v>41</v>
      </c>
    </row>
    <row r="9" spans="1:6" s="149" customFormat="1" ht="9.9499999999999993" customHeight="1" thickBot="1" x14ac:dyDescent="0.3">
      <c r="A9" s="148"/>
      <c r="B9" s="695"/>
      <c r="C9" s="695"/>
      <c r="D9" s="725"/>
      <c r="E9" s="726"/>
      <c r="F9" s="726"/>
    </row>
    <row r="10" spans="1:6" ht="17.100000000000001" customHeight="1" x14ac:dyDescent="0.25">
      <c r="B10" s="91"/>
      <c r="C10" s="91"/>
      <c r="D10" s="92"/>
      <c r="E10" s="92"/>
      <c r="F10" s="92"/>
    </row>
    <row r="11" spans="1:6" s="125" customFormat="1" ht="20.100000000000001" customHeight="1" x14ac:dyDescent="0.25">
      <c r="A11" s="94"/>
      <c r="B11" s="94" t="s">
        <v>42</v>
      </c>
      <c r="C11" s="94"/>
      <c r="D11" s="69">
        <v>784</v>
      </c>
      <c r="E11" s="69">
        <v>426</v>
      </c>
      <c r="F11" s="69">
        <v>358</v>
      </c>
    </row>
    <row r="12" spans="1:6" s="125" customFormat="1" ht="20.100000000000001" customHeight="1" x14ac:dyDescent="0.25">
      <c r="A12" s="94"/>
      <c r="B12" s="97"/>
      <c r="C12" s="97"/>
      <c r="D12" s="69"/>
      <c r="E12" s="69"/>
      <c r="F12" s="69"/>
    </row>
    <row r="13" spans="1:6" ht="20.100000000000001" customHeight="1" x14ac:dyDescent="0.25">
      <c r="B13" s="98" t="s">
        <v>74</v>
      </c>
      <c r="C13" s="98"/>
      <c r="D13" s="69">
        <v>86</v>
      </c>
      <c r="E13" s="69">
        <v>50</v>
      </c>
      <c r="F13" s="69">
        <v>36</v>
      </c>
    </row>
    <row r="14" spans="1:6" ht="20.100000000000001" customHeight="1" x14ac:dyDescent="0.25">
      <c r="B14" s="99" t="s">
        <v>75</v>
      </c>
      <c r="C14" s="99"/>
      <c r="D14" s="69">
        <v>5</v>
      </c>
      <c r="E14" s="70">
        <v>4</v>
      </c>
      <c r="F14" s="70">
        <v>1</v>
      </c>
    </row>
    <row r="15" spans="1:6" ht="20.100000000000001" customHeight="1" x14ac:dyDescent="0.25">
      <c r="B15" s="99" t="s">
        <v>76</v>
      </c>
      <c r="C15" s="99"/>
      <c r="D15" s="69">
        <v>50</v>
      </c>
      <c r="E15" s="70">
        <v>29</v>
      </c>
      <c r="F15" s="70">
        <v>21</v>
      </c>
    </row>
    <row r="16" spans="1:6" ht="20.100000000000001" customHeight="1" x14ac:dyDescent="0.25">
      <c r="B16" s="99" t="s">
        <v>77</v>
      </c>
      <c r="C16" s="99"/>
      <c r="D16" s="69">
        <v>2</v>
      </c>
      <c r="E16" s="70">
        <v>1</v>
      </c>
      <c r="F16" s="70">
        <v>1</v>
      </c>
    </row>
    <row r="17" spans="2:6" ht="20.100000000000001" customHeight="1" x14ac:dyDescent="0.25">
      <c r="B17" s="99" t="s">
        <v>78</v>
      </c>
      <c r="C17" s="99"/>
      <c r="D17" s="69">
        <v>4</v>
      </c>
      <c r="E17" s="279">
        <v>2</v>
      </c>
      <c r="F17" s="70">
        <v>2</v>
      </c>
    </row>
    <row r="18" spans="2:6" ht="20.100000000000001" customHeight="1" x14ac:dyDescent="0.25">
      <c r="B18" s="99" t="s">
        <v>79</v>
      </c>
      <c r="C18" s="99"/>
      <c r="D18" s="69">
        <v>3</v>
      </c>
      <c r="E18" s="70">
        <v>2</v>
      </c>
      <c r="F18" s="279">
        <v>1</v>
      </c>
    </row>
    <row r="19" spans="2:6" ht="20.100000000000001" customHeight="1" x14ac:dyDescent="0.25">
      <c r="B19" s="99" t="s">
        <v>80</v>
      </c>
      <c r="C19" s="99"/>
      <c r="D19" s="69">
        <v>6</v>
      </c>
      <c r="E19" s="70">
        <v>3</v>
      </c>
      <c r="F19" s="70">
        <v>3</v>
      </c>
    </row>
    <row r="20" spans="2:6" ht="20.100000000000001" customHeight="1" x14ac:dyDescent="0.25">
      <c r="B20" s="99" t="s">
        <v>81</v>
      </c>
      <c r="C20" s="99"/>
      <c r="D20" s="69">
        <v>4</v>
      </c>
      <c r="E20" s="279">
        <v>4</v>
      </c>
      <c r="F20" s="70" t="s">
        <v>27</v>
      </c>
    </row>
    <row r="21" spans="2:6" ht="20.100000000000001" customHeight="1" x14ac:dyDescent="0.25">
      <c r="B21" s="99" t="s">
        <v>82</v>
      </c>
      <c r="C21" s="99"/>
      <c r="D21" s="69">
        <v>7</v>
      </c>
      <c r="E21" s="70">
        <v>3</v>
      </c>
      <c r="F21" s="70">
        <v>4</v>
      </c>
    </row>
    <row r="22" spans="2:6" ht="20.100000000000001" customHeight="1" x14ac:dyDescent="0.25">
      <c r="B22" s="99" t="s">
        <v>83</v>
      </c>
      <c r="C22" s="99"/>
      <c r="D22" s="69">
        <v>4</v>
      </c>
      <c r="E22" s="70">
        <v>1</v>
      </c>
      <c r="F22" s="70">
        <v>3</v>
      </c>
    </row>
    <row r="23" spans="2:6" ht="20.100000000000001" customHeight="1" x14ac:dyDescent="0.25">
      <c r="B23" s="99" t="s">
        <v>84</v>
      </c>
      <c r="C23" s="99"/>
      <c r="D23" s="69">
        <v>1</v>
      </c>
      <c r="E23" s="279">
        <v>1</v>
      </c>
      <c r="F23" s="70" t="s">
        <v>27</v>
      </c>
    </row>
    <row r="24" spans="2:6" ht="20.100000000000001" customHeight="1" x14ac:dyDescent="0.25">
      <c r="B24" s="102"/>
      <c r="C24" s="102"/>
      <c r="D24" s="623"/>
      <c r="E24" s="623"/>
      <c r="F24" s="623"/>
    </row>
    <row r="25" spans="2:6" ht="20.100000000000001" customHeight="1" x14ac:dyDescent="0.25">
      <c r="B25" s="103" t="s">
        <v>44</v>
      </c>
      <c r="C25" s="103"/>
      <c r="D25" s="69">
        <v>51</v>
      </c>
      <c r="E25" s="69">
        <v>31</v>
      </c>
      <c r="F25" s="69">
        <v>20</v>
      </c>
    </row>
    <row r="26" spans="2:6" ht="20.100000000000001" customHeight="1" x14ac:dyDescent="0.25">
      <c r="B26" s="99" t="s">
        <v>85</v>
      </c>
      <c r="C26" s="99"/>
      <c r="D26" s="69">
        <v>4</v>
      </c>
      <c r="E26" s="70">
        <v>2</v>
      </c>
      <c r="F26" s="279">
        <v>2</v>
      </c>
    </row>
    <row r="27" spans="2:6" ht="20.100000000000001" customHeight="1" x14ac:dyDescent="0.25">
      <c r="B27" s="99" t="s">
        <v>86</v>
      </c>
      <c r="C27" s="99"/>
      <c r="D27" s="69" t="s">
        <v>27</v>
      </c>
      <c r="E27" s="279" t="s">
        <v>27</v>
      </c>
      <c r="F27" s="279" t="s">
        <v>27</v>
      </c>
    </row>
    <row r="28" spans="2:6" ht="20.100000000000001" customHeight="1" x14ac:dyDescent="0.25">
      <c r="B28" s="99" t="s">
        <v>87</v>
      </c>
      <c r="C28" s="99"/>
      <c r="D28" s="69">
        <v>9</v>
      </c>
      <c r="E28" s="70">
        <v>5</v>
      </c>
      <c r="F28" s="70">
        <v>4</v>
      </c>
    </row>
    <row r="29" spans="2:6" ht="20.100000000000001" customHeight="1" x14ac:dyDescent="0.25">
      <c r="B29" s="99" t="s">
        <v>88</v>
      </c>
      <c r="C29" s="99"/>
      <c r="D29" s="69">
        <v>9</v>
      </c>
      <c r="E29" s="70">
        <v>4</v>
      </c>
      <c r="F29" s="70">
        <v>5</v>
      </c>
    </row>
    <row r="30" spans="2:6" ht="20.100000000000001" customHeight="1" x14ac:dyDescent="0.25">
      <c r="B30" s="99" t="s">
        <v>89</v>
      </c>
      <c r="C30" s="99"/>
      <c r="D30" s="69">
        <v>8</v>
      </c>
      <c r="E30" s="70">
        <v>5</v>
      </c>
      <c r="F30" s="70">
        <v>3</v>
      </c>
    </row>
    <row r="31" spans="2:6" ht="20.100000000000001" customHeight="1" x14ac:dyDescent="0.25">
      <c r="B31" s="99" t="s">
        <v>90</v>
      </c>
      <c r="C31" s="99"/>
      <c r="D31" s="69">
        <v>4</v>
      </c>
      <c r="E31" s="70">
        <v>3</v>
      </c>
      <c r="F31" s="70">
        <v>1</v>
      </c>
    </row>
    <row r="32" spans="2:6" ht="20.100000000000001" customHeight="1" x14ac:dyDescent="0.25">
      <c r="B32" s="99" t="s">
        <v>91</v>
      </c>
      <c r="C32" s="99"/>
      <c r="D32" s="69">
        <v>5</v>
      </c>
      <c r="E32" s="70">
        <v>4</v>
      </c>
      <c r="F32" s="279">
        <v>1</v>
      </c>
    </row>
    <row r="33" spans="2:6" ht="20.100000000000001" customHeight="1" x14ac:dyDescent="0.25">
      <c r="B33" s="99" t="s">
        <v>92</v>
      </c>
      <c r="C33" s="99"/>
      <c r="D33" s="69">
        <v>1</v>
      </c>
      <c r="E33" s="70">
        <v>1</v>
      </c>
      <c r="F33" s="279" t="s">
        <v>27</v>
      </c>
    </row>
    <row r="34" spans="2:6" ht="20.100000000000001" customHeight="1" x14ac:dyDescent="0.25">
      <c r="B34" s="99" t="s">
        <v>93</v>
      </c>
      <c r="C34" s="99"/>
      <c r="D34" s="69">
        <v>1</v>
      </c>
      <c r="E34" s="279">
        <v>1</v>
      </c>
      <c r="F34" s="70" t="s">
        <v>27</v>
      </c>
    </row>
    <row r="35" spans="2:6" ht="20.100000000000001" customHeight="1" x14ac:dyDescent="0.25">
      <c r="B35" s="99" t="s">
        <v>94</v>
      </c>
      <c r="C35" s="99"/>
      <c r="D35" s="69" t="s">
        <v>27</v>
      </c>
      <c r="E35" s="70" t="s">
        <v>27</v>
      </c>
      <c r="F35" s="279" t="s">
        <v>27</v>
      </c>
    </row>
    <row r="36" spans="2:6" ht="20.100000000000001" customHeight="1" x14ac:dyDescent="0.25">
      <c r="B36" s="99" t="s">
        <v>95</v>
      </c>
      <c r="C36" s="99"/>
      <c r="D36" s="69">
        <v>5</v>
      </c>
      <c r="E36" s="70">
        <v>3</v>
      </c>
      <c r="F36" s="70">
        <v>2</v>
      </c>
    </row>
    <row r="37" spans="2:6" ht="20.100000000000001" customHeight="1" x14ac:dyDescent="0.25">
      <c r="B37" s="99" t="s">
        <v>96</v>
      </c>
      <c r="C37" s="99"/>
      <c r="D37" s="69">
        <v>5</v>
      </c>
      <c r="E37" s="279">
        <v>3</v>
      </c>
      <c r="F37" s="279">
        <v>2</v>
      </c>
    </row>
    <row r="38" spans="2:6" ht="20.100000000000001" customHeight="1" x14ac:dyDescent="0.25">
      <c r="B38" s="102"/>
      <c r="C38" s="102"/>
      <c r="D38" s="623"/>
      <c r="E38" s="623"/>
      <c r="F38" s="623"/>
    </row>
    <row r="39" spans="2:6" ht="20.100000000000001" customHeight="1" x14ac:dyDescent="0.25">
      <c r="B39" s="104" t="s">
        <v>643</v>
      </c>
      <c r="C39" s="104"/>
      <c r="D39" s="69">
        <v>55</v>
      </c>
      <c r="E39" s="69">
        <v>29</v>
      </c>
      <c r="F39" s="69">
        <v>26</v>
      </c>
    </row>
    <row r="40" spans="2:6" ht="20.100000000000001" customHeight="1" x14ac:dyDescent="0.25">
      <c r="B40" s="105" t="s">
        <v>97</v>
      </c>
      <c r="C40" s="105"/>
      <c r="D40" s="69">
        <v>6</v>
      </c>
      <c r="E40" s="70">
        <v>3</v>
      </c>
      <c r="F40" s="279">
        <v>3</v>
      </c>
    </row>
    <row r="41" spans="2:6" ht="20.100000000000001" customHeight="1" x14ac:dyDescent="0.25">
      <c r="B41" s="105" t="s">
        <v>98</v>
      </c>
      <c r="C41" s="105"/>
      <c r="D41" s="69">
        <v>13</v>
      </c>
      <c r="E41" s="70">
        <v>7</v>
      </c>
      <c r="F41" s="70">
        <v>6</v>
      </c>
    </row>
    <row r="42" spans="2:6" ht="20.100000000000001" customHeight="1" x14ac:dyDescent="0.25">
      <c r="B42" s="105" t="s">
        <v>99</v>
      </c>
      <c r="C42" s="105"/>
      <c r="D42" s="69">
        <v>1</v>
      </c>
      <c r="E42" s="279" t="s">
        <v>27</v>
      </c>
      <c r="F42" s="279">
        <v>1</v>
      </c>
    </row>
    <row r="43" spans="2:6" ht="20.100000000000001" customHeight="1" x14ac:dyDescent="0.25">
      <c r="B43" s="105" t="s">
        <v>100</v>
      </c>
      <c r="C43" s="105"/>
      <c r="D43" s="69">
        <v>10</v>
      </c>
      <c r="E43" s="70">
        <v>7</v>
      </c>
      <c r="F43" s="70">
        <v>3</v>
      </c>
    </row>
    <row r="44" spans="2:6" ht="20.100000000000001" customHeight="1" x14ac:dyDescent="0.25">
      <c r="B44" s="105" t="s">
        <v>101</v>
      </c>
      <c r="C44" s="105"/>
      <c r="D44" s="69">
        <v>4</v>
      </c>
      <c r="E44" s="70">
        <v>1</v>
      </c>
      <c r="F44" s="70">
        <v>3</v>
      </c>
    </row>
    <row r="45" spans="2:6" ht="20.100000000000001" customHeight="1" x14ac:dyDescent="0.25">
      <c r="B45" s="105" t="s">
        <v>102</v>
      </c>
      <c r="C45" s="105"/>
      <c r="D45" s="69">
        <v>3</v>
      </c>
      <c r="E45" s="70">
        <v>2</v>
      </c>
      <c r="F45" s="70">
        <v>1</v>
      </c>
    </row>
    <row r="46" spans="2:6" ht="20.100000000000001" customHeight="1" x14ac:dyDescent="0.25">
      <c r="B46" s="105" t="s">
        <v>103</v>
      </c>
      <c r="C46" s="105"/>
      <c r="D46" s="69">
        <v>7</v>
      </c>
      <c r="E46" s="70">
        <v>3</v>
      </c>
      <c r="F46" s="70">
        <v>4</v>
      </c>
    </row>
    <row r="47" spans="2:6" ht="20.100000000000001" customHeight="1" x14ac:dyDescent="0.25">
      <c r="B47" s="105" t="s">
        <v>104</v>
      </c>
      <c r="C47" s="105"/>
      <c r="D47" s="69">
        <v>3</v>
      </c>
      <c r="E47" s="70">
        <v>2</v>
      </c>
      <c r="F47" s="279">
        <v>1</v>
      </c>
    </row>
    <row r="48" spans="2:6" ht="20.100000000000001" customHeight="1" x14ac:dyDescent="0.25">
      <c r="B48" s="105" t="s">
        <v>105</v>
      </c>
      <c r="C48" s="105"/>
      <c r="D48" s="69">
        <v>1</v>
      </c>
      <c r="E48" s="279" t="s">
        <v>27</v>
      </c>
      <c r="F48" s="279">
        <v>1</v>
      </c>
    </row>
    <row r="49" spans="2:6" ht="20.100000000000001" customHeight="1" x14ac:dyDescent="0.25">
      <c r="B49" s="105" t="s">
        <v>106</v>
      </c>
      <c r="C49" s="105"/>
      <c r="D49" s="69">
        <v>4</v>
      </c>
      <c r="E49" s="279">
        <v>2</v>
      </c>
      <c r="F49" s="279">
        <v>2</v>
      </c>
    </row>
    <row r="50" spans="2:6" ht="20.100000000000001" customHeight="1" x14ac:dyDescent="0.25">
      <c r="B50" s="105" t="s">
        <v>107</v>
      </c>
      <c r="C50" s="105"/>
      <c r="D50" s="69">
        <v>3</v>
      </c>
      <c r="E50" s="279">
        <v>2</v>
      </c>
      <c r="F50" s="279">
        <v>1</v>
      </c>
    </row>
    <row r="51" spans="2:6" ht="20.100000000000001" customHeight="1" x14ac:dyDescent="0.25">
      <c r="B51" s="102"/>
      <c r="C51" s="102"/>
      <c r="D51" s="397"/>
      <c r="E51" s="70"/>
      <c r="F51" s="70"/>
    </row>
    <row r="52" spans="2:6" ht="20.100000000000001" customHeight="1" x14ac:dyDescent="0.25">
      <c r="B52" s="104" t="s">
        <v>46</v>
      </c>
      <c r="C52" s="104"/>
      <c r="D52" s="69">
        <v>27</v>
      </c>
      <c r="E52" s="69">
        <v>11</v>
      </c>
      <c r="F52" s="69">
        <v>16</v>
      </c>
    </row>
    <row r="53" spans="2:6" ht="20.100000000000001" customHeight="1" x14ac:dyDescent="0.25">
      <c r="B53" s="105" t="s">
        <v>108</v>
      </c>
      <c r="C53" s="105"/>
      <c r="D53" s="69">
        <v>12</v>
      </c>
      <c r="E53" s="70">
        <v>4</v>
      </c>
      <c r="F53" s="70">
        <v>8</v>
      </c>
    </row>
    <row r="54" spans="2:6" ht="20.100000000000001" customHeight="1" x14ac:dyDescent="0.25">
      <c r="B54" s="105" t="s">
        <v>109</v>
      </c>
      <c r="C54" s="105"/>
      <c r="D54" s="69">
        <v>8</v>
      </c>
      <c r="E54" s="279">
        <v>5</v>
      </c>
      <c r="F54" s="70">
        <v>3</v>
      </c>
    </row>
    <row r="55" spans="2:6" ht="20.100000000000001" customHeight="1" x14ac:dyDescent="0.25">
      <c r="B55" s="105" t="s">
        <v>110</v>
      </c>
      <c r="C55" s="105"/>
      <c r="D55" s="69">
        <v>7</v>
      </c>
      <c r="E55" s="70">
        <v>2</v>
      </c>
      <c r="F55" s="70">
        <v>5</v>
      </c>
    </row>
    <row r="56" spans="2:6" ht="20.100000000000001" customHeight="1" x14ac:dyDescent="0.25">
      <c r="B56" s="107"/>
      <c r="C56" s="107"/>
      <c r="D56" s="69"/>
      <c r="E56" s="70"/>
      <c r="F56" s="70"/>
    </row>
    <row r="57" spans="2:6" ht="20.100000000000001" customHeight="1" x14ac:dyDescent="0.25">
      <c r="B57" s="104" t="s">
        <v>47</v>
      </c>
      <c r="C57" s="104"/>
      <c r="D57" s="69">
        <v>28</v>
      </c>
      <c r="E57" s="69">
        <v>15</v>
      </c>
      <c r="F57" s="69">
        <v>13</v>
      </c>
    </row>
    <row r="58" spans="2:6" ht="20.100000000000001" customHeight="1" x14ac:dyDescent="0.25">
      <c r="B58" s="105" t="s">
        <v>111</v>
      </c>
      <c r="C58" s="105"/>
      <c r="D58" s="69">
        <v>1</v>
      </c>
      <c r="E58" s="279" t="s">
        <v>27</v>
      </c>
      <c r="F58" s="279">
        <v>1</v>
      </c>
    </row>
    <row r="59" spans="2:6" ht="20.100000000000001" customHeight="1" x14ac:dyDescent="0.25">
      <c r="B59" s="105" t="s">
        <v>112</v>
      </c>
      <c r="C59" s="105"/>
      <c r="D59" s="69">
        <v>4</v>
      </c>
      <c r="E59" s="279">
        <v>3</v>
      </c>
      <c r="F59" s="279">
        <v>1</v>
      </c>
    </row>
    <row r="60" spans="2:6" ht="20.100000000000001" customHeight="1" x14ac:dyDescent="0.25">
      <c r="B60" s="105" t="s">
        <v>113</v>
      </c>
      <c r="C60" s="105"/>
      <c r="D60" s="69">
        <v>3</v>
      </c>
      <c r="E60" s="70">
        <v>2</v>
      </c>
      <c r="F60" s="70">
        <v>1</v>
      </c>
    </row>
    <row r="61" spans="2:6" ht="20.100000000000001" customHeight="1" x14ac:dyDescent="0.25">
      <c r="B61" s="105" t="s">
        <v>114</v>
      </c>
      <c r="C61" s="105"/>
      <c r="D61" s="69">
        <v>1</v>
      </c>
      <c r="E61" s="70" t="s">
        <v>27</v>
      </c>
      <c r="F61" s="279">
        <v>1</v>
      </c>
    </row>
    <row r="62" spans="2:6" ht="20.100000000000001" customHeight="1" x14ac:dyDescent="0.25">
      <c r="B62" s="105" t="s">
        <v>115</v>
      </c>
      <c r="C62" s="105"/>
      <c r="D62" s="69">
        <v>16</v>
      </c>
      <c r="E62" s="70">
        <v>8</v>
      </c>
      <c r="F62" s="70">
        <v>8</v>
      </c>
    </row>
    <row r="63" spans="2:6" ht="20.100000000000001" customHeight="1" x14ac:dyDescent="0.25">
      <c r="B63" s="105" t="s">
        <v>116</v>
      </c>
      <c r="C63" s="105"/>
      <c r="D63" s="69">
        <v>1</v>
      </c>
      <c r="E63" s="70">
        <v>1</v>
      </c>
      <c r="F63" s="70" t="s">
        <v>27</v>
      </c>
    </row>
    <row r="64" spans="2:6" ht="20.100000000000001" customHeight="1" x14ac:dyDescent="0.25">
      <c r="B64" s="105" t="s">
        <v>117</v>
      </c>
      <c r="C64" s="105"/>
      <c r="D64" s="69">
        <v>2</v>
      </c>
      <c r="E64" s="70">
        <v>1</v>
      </c>
      <c r="F64" s="279">
        <v>1</v>
      </c>
    </row>
    <row r="65" spans="1:6" ht="18" customHeight="1" x14ac:dyDescent="0.25">
      <c r="B65" s="98"/>
      <c r="C65" s="98"/>
    </row>
    <row r="66" spans="1:6" ht="9.9499999999999993" customHeight="1" thickBot="1" x14ac:dyDescent="0.3">
      <c r="B66" s="110"/>
      <c r="C66" s="110"/>
      <c r="D66" s="111"/>
      <c r="E66" s="112"/>
      <c r="F66" s="112"/>
    </row>
    <row r="67" spans="1:6" ht="18" customHeight="1" x14ac:dyDescent="0.25">
      <c r="B67" s="116" t="s">
        <v>644</v>
      </c>
      <c r="C67" s="116"/>
      <c r="D67" s="117"/>
      <c r="E67" s="118"/>
      <c r="F67" s="118"/>
    </row>
    <row r="68" spans="1:6" ht="18" customHeight="1" x14ac:dyDescent="0.25">
      <c r="B68" s="119"/>
      <c r="C68" s="119"/>
      <c r="D68" s="117"/>
      <c r="E68" s="118"/>
      <c r="F68" s="118"/>
    </row>
    <row r="69" spans="1:6" ht="12" customHeight="1" thickBot="1" x14ac:dyDescent="0.3">
      <c r="B69" s="90"/>
      <c r="C69" s="90"/>
      <c r="D69" s="117"/>
      <c r="E69" s="118"/>
      <c r="F69" s="118"/>
    </row>
    <row r="70" spans="1:6" ht="9" customHeight="1" x14ac:dyDescent="0.25">
      <c r="B70" s="768"/>
      <c r="C70" s="768"/>
      <c r="D70" s="769"/>
      <c r="E70" s="770"/>
      <c r="F70" s="770"/>
    </row>
    <row r="71" spans="1:6" s="631" customFormat="1" ht="21" customHeight="1" x14ac:dyDescent="0.2">
      <c r="A71" s="630"/>
      <c r="B71" s="688" t="s">
        <v>596</v>
      </c>
      <c r="C71" s="686"/>
      <c r="D71" s="708"/>
      <c r="E71" s="708"/>
      <c r="F71" s="708"/>
    </row>
    <row r="72" spans="1:6" s="550" customFormat="1" ht="20.100000000000001" customHeight="1" x14ac:dyDescent="0.25">
      <c r="A72" s="549"/>
      <c r="B72" s="694" t="s">
        <v>597</v>
      </c>
      <c r="C72" s="743"/>
      <c r="D72" s="835"/>
      <c r="E72" s="835"/>
      <c r="F72" s="835"/>
    </row>
    <row r="73" spans="1:6" ht="8.1" customHeight="1" thickBot="1" x14ac:dyDescent="0.3">
      <c r="B73" s="715"/>
      <c r="C73" s="715"/>
      <c r="D73" s="716"/>
      <c r="E73" s="717"/>
      <c r="F73" s="717"/>
    </row>
    <row r="74" spans="1:6" ht="21.95" customHeight="1" x14ac:dyDescent="0.25">
      <c r="A74" s="55"/>
      <c r="B74" s="686"/>
      <c r="C74" s="686"/>
      <c r="D74" s="953" t="s">
        <v>18</v>
      </c>
      <c r="E74" s="953"/>
      <c r="F74" s="953"/>
    </row>
    <row r="75" spans="1:6" ht="21.95" customHeight="1" x14ac:dyDescent="0.25">
      <c r="A75" s="224"/>
      <c r="B75" s="736" t="s">
        <v>72</v>
      </c>
      <c r="C75" s="736"/>
      <c r="D75" s="951" t="s">
        <v>19</v>
      </c>
      <c r="E75" s="951"/>
      <c r="F75" s="951"/>
    </row>
    <row r="76" spans="1:6" ht="21.95" customHeight="1" x14ac:dyDescent="0.25">
      <c r="A76" s="71"/>
      <c r="B76" s="721" t="s">
        <v>73</v>
      </c>
      <c r="C76" s="721"/>
      <c r="D76" s="705" t="s">
        <v>36</v>
      </c>
      <c r="E76" s="705" t="s">
        <v>37</v>
      </c>
      <c r="F76" s="705" t="s">
        <v>38</v>
      </c>
    </row>
    <row r="77" spans="1:6" ht="21.95" customHeight="1" x14ac:dyDescent="0.25">
      <c r="A77" s="148"/>
      <c r="B77" s="692"/>
      <c r="C77" s="692"/>
      <c r="D77" s="723" t="s">
        <v>39</v>
      </c>
      <c r="E77" s="723" t="s">
        <v>40</v>
      </c>
      <c r="F77" s="723" t="s">
        <v>41</v>
      </c>
    </row>
    <row r="78" spans="1:6" ht="9.9499999999999993" customHeight="1" thickBot="1" x14ac:dyDescent="0.3">
      <c r="A78" s="148"/>
      <c r="B78" s="695"/>
      <c r="C78" s="695"/>
      <c r="D78" s="725"/>
      <c r="E78" s="726"/>
      <c r="F78" s="726"/>
    </row>
    <row r="79" spans="1:6" ht="15" customHeight="1" x14ac:dyDescent="0.25">
      <c r="B79" s="4"/>
      <c r="C79" s="4"/>
      <c r="D79" s="120"/>
      <c r="E79" s="120"/>
      <c r="F79" s="120"/>
    </row>
    <row r="80" spans="1:6" ht="17.45" customHeight="1" x14ac:dyDescent="0.25">
      <c r="B80" s="103" t="s">
        <v>48</v>
      </c>
      <c r="C80" s="103"/>
      <c r="D80" s="69">
        <v>63</v>
      </c>
      <c r="E80" s="69">
        <v>37</v>
      </c>
      <c r="F80" s="69">
        <v>26</v>
      </c>
    </row>
    <row r="81" spans="2:6" ht="17.45" customHeight="1" x14ac:dyDescent="0.25">
      <c r="B81" s="99" t="s">
        <v>118</v>
      </c>
      <c r="C81" s="99"/>
      <c r="D81" s="69">
        <v>2</v>
      </c>
      <c r="E81" s="70">
        <v>2</v>
      </c>
      <c r="F81" s="70" t="s">
        <v>27</v>
      </c>
    </row>
    <row r="82" spans="2:6" ht="17.45" customHeight="1" x14ac:dyDescent="0.25">
      <c r="B82" s="99" t="s">
        <v>119</v>
      </c>
      <c r="C82" s="99"/>
      <c r="D82" s="69">
        <v>3</v>
      </c>
      <c r="E82" s="279">
        <v>1</v>
      </c>
      <c r="F82" s="395">
        <v>2</v>
      </c>
    </row>
    <row r="83" spans="2:6" ht="17.45" customHeight="1" x14ac:dyDescent="0.25">
      <c r="B83" s="99" t="s">
        <v>120</v>
      </c>
      <c r="C83" s="99"/>
      <c r="D83" s="69" t="s">
        <v>27</v>
      </c>
      <c r="E83" s="70" t="s">
        <v>27</v>
      </c>
      <c r="F83" s="279" t="s">
        <v>27</v>
      </c>
    </row>
    <row r="84" spans="2:6" ht="17.45" customHeight="1" x14ac:dyDescent="0.25">
      <c r="B84" s="99" t="s">
        <v>121</v>
      </c>
      <c r="C84" s="99"/>
      <c r="D84" s="69">
        <v>25</v>
      </c>
      <c r="E84" s="70">
        <v>11</v>
      </c>
      <c r="F84" s="70">
        <v>14</v>
      </c>
    </row>
    <row r="85" spans="2:6" ht="17.45" customHeight="1" x14ac:dyDescent="0.25">
      <c r="B85" s="99" t="s">
        <v>122</v>
      </c>
      <c r="C85" s="99"/>
      <c r="D85" s="69">
        <v>5</v>
      </c>
      <c r="E85" s="279">
        <v>2</v>
      </c>
      <c r="F85" s="279">
        <v>3</v>
      </c>
    </row>
    <row r="86" spans="2:6" ht="17.45" customHeight="1" x14ac:dyDescent="0.25">
      <c r="B86" s="99" t="s">
        <v>123</v>
      </c>
      <c r="C86" s="99"/>
      <c r="D86" s="69">
        <v>8</v>
      </c>
      <c r="E86" s="70">
        <v>7</v>
      </c>
      <c r="F86" s="70">
        <v>1</v>
      </c>
    </row>
    <row r="87" spans="2:6" ht="17.45" customHeight="1" x14ac:dyDescent="0.25">
      <c r="B87" s="99" t="s">
        <v>124</v>
      </c>
      <c r="C87" s="99"/>
      <c r="D87" s="69">
        <v>2</v>
      </c>
      <c r="E87" s="70">
        <v>2</v>
      </c>
      <c r="F87" s="279" t="s">
        <v>27</v>
      </c>
    </row>
    <row r="88" spans="2:6" ht="17.45" customHeight="1" x14ac:dyDescent="0.25">
      <c r="B88" s="99" t="s">
        <v>125</v>
      </c>
      <c r="C88" s="99"/>
      <c r="D88" s="69">
        <v>7</v>
      </c>
      <c r="E88" s="279">
        <v>4</v>
      </c>
      <c r="F88" s="70">
        <v>3</v>
      </c>
    </row>
    <row r="89" spans="2:6" ht="17.45" customHeight="1" x14ac:dyDescent="0.25">
      <c r="B89" s="99" t="s">
        <v>126</v>
      </c>
      <c r="C89" s="99"/>
      <c r="D89" s="69">
        <v>4</v>
      </c>
      <c r="E89" s="279">
        <v>4</v>
      </c>
      <c r="F89" s="70" t="s">
        <v>27</v>
      </c>
    </row>
    <row r="90" spans="2:6" ht="17.45" customHeight="1" x14ac:dyDescent="0.25">
      <c r="B90" s="99" t="s">
        <v>127</v>
      </c>
      <c r="C90" s="99"/>
      <c r="D90" s="69">
        <v>4</v>
      </c>
      <c r="E90" s="70">
        <v>2</v>
      </c>
      <c r="F90" s="279">
        <v>2</v>
      </c>
    </row>
    <row r="91" spans="2:6" ht="17.45" customHeight="1" x14ac:dyDescent="0.25">
      <c r="B91" s="99" t="s">
        <v>128</v>
      </c>
      <c r="C91" s="99"/>
      <c r="D91" s="69">
        <v>3</v>
      </c>
      <c r="E91" s="279">
        <v>2</v>
      </c>
      <c r="F91" s="70">
        <v>1</v>
      </c>
    </row>
    <row r="92" spans="2:6" ht="17.45" customHeight="1" x14ac:dyDescent="0.25">
      <c r="B92" s="97"/>
      <c r="C92" s="97"/>
      <c r="D92" s="69"/>
      <c r="E92" s="70"/>
      <c r="F92" s="70"/>
    </row>
    <row r="93" spans="2:6" ht="17.45" customHeight="1" x14ac:dyDescent="0.25">
      <c r="B93" s="103" t="s">
        <v>49</v>
      </c>
      <c r="C93" s="103"/>
      <c r="D93" s="69">
        <v>49</v>
      </c>
      <c r="E93" s="69">
        <v>32</v>
      </c>
      <c r="F93" s="69">
        <v>17</v>
      </c>
    </row>
    <row r="94" spans="2:6" ht="17.45" customHeight="1" x14ac:dyDescent="0.25">
      <c r="B94" s="99" t="s">
        <v>129</v>
      </c>
      <c r="C94" s="99"/>
      <c r="D94" s="69">
        <v>2</v>
      </c>
      <c r="E94" s="70" t="s">
        <v>27</v>
      </c>
      <c r="F94" s="70">
        <v>2</v>
      </c>
    </row>
    <row r="95" spans="2:6" ht="17.45" customHeight="1" x14ac:dyDescent="0.25">
      <c r="B95" s="99" t="s">
        <v>130</v>
      </c>
      <c r="C95" s="99"/>
      <c r="D95" s="69">
        <v>6</v>
      </c>
      <c r="E95" s="70">
        <v>5</v>
      </c>
      <c r="F95" s="70">
        <v>1</v>
      </c>
    </row>
    <row r="96" spans="2:6" ht="17.45" customHeight="1" x14ac:dyDescent="0.25">
      <c r="B96" s="99" t="s">
        <v>131</v>
      </c>
      <c r="C96" s="99"/>
      <c r="D96" s="69">
        <v>13</v>
      </c>
      <c r="E96" s="70">
        <v>7</v>
      </c>
      <c r="F96" s="70">
        <v>6</v>
      </c>
    </row>
    <row r="97" spans="2:6" ht="17.45" customHeight="1" x14ac:dyDescent="0.25">
      <c r="B97" s="99" t="s">
        <v>132</v>
      </c>
      <c r="C97" s="99"/>
      <c r="D97" s="69">
        <v>3</v>
      </c>
      <c r="E97" s="70" t="s">
        <v>27</v>
      </c>
      <c r="F97" s="70">
        <v>3</v>
      </c>
    </row>
    <row r="98" spans="2:6" ht="17.45" customHeight="1" x14ac:dyDescent="0.25">
      <c r="B98" s="99" t="s">
        <v>133</v>
      </c>
      <c r="C98" s="99"/>
      <c r="D98" s="69">
        <v>1</v>
      </c>
      <c r="E98" s="70" t="s">
        <v>27</v>
      </c>
      <c r="F98" s="70">
        <v>1</v>
      </c>
    </row>
    <row r="99" spans="2:6" ht="17.45" customHeight="1" x14ac:dyDescent="0.25">
      <c r="B99" s="127" t="s">
        <v>134</v>
      </c>
      <c r="C99" s="127"/>
      <c r="D99" s="69">
        <v>11</v>
      </c>
      <c r="E99" s="70">
        <v>11</v>
      </c>
      <c r="F99" s="70" t="s">
        <v>27</v>
      </c>
    </row>
    <row r="100" spans="2:6" ht="17.45" customHeight="1" x14ac:dyDescent="0.25">
      <c r="B100" s="105" t="s">
        <v>135</v>
      </c>
      <c r="C100" s="105"/>
      <c r="D100" s="69">
        <v>1</v>
      </c>
      <c r="E100" s="70">
        <v>1</v>
      </c>
      <c r="F100" s="70" t="s">
        <v>27</v>
      </c>
    </row>
    <row r="101" spans="2:6" ht="17.45" customHeight="1" x14ac:dyDescent="0.25">
      <c r="B101" s="127" t="s">
        <v>394</v>
      </c>
      <c r="C101" s="127"/>
      <c r="D101" s="69">
        <v>5</v>
      </c>
      <c r="E101" s="279">
        <v>4</v>
      </c>
      <c r="F101" s="70">
        <v>1</v>
      </c>
    </row>
    <row r="102" spans="2:6" ht="17.45" customHeight="1" x14ac:dyDescent="0.25">
      <c r="B102" s="105" t="s">
        <v>136</v>
      </c>
      <c r="C102" s="105"/>
      <c r="D102" s="69">
        <v>2</v>
      </c>
      <c r="E102" s="279">
        <v>1</v>
      </c>
      <c r="F102" s="279">
        <v>1</v>
      </c>
    </row>
    <row r="103" spans="2:6" ht="17.45" customHeight="1" x14ac:dyDescent="0.25">
      <c r="B103" s="105" t="s">
        <v>137</v>
      </c>
      <c r="C103" s="105"/>
      <c r="D103" s="69">
        <v>1</v>
      </c>
      <c r="E103" s="279">
        <v>1</v>
      </c>
      <c r="F103" s="279" t="s">
        <v>27</v>
      </c>
    </row>
    <row r="104" spans="2:6" ht="17.45" customHeight="1" x14ac:dyDescent="0.25">
      <c r="B104" s="105" t="s">
        <v>393</v>
      </c>
      <c r="C104" s="105"/>
      <c r="D104" s="69" t="s">
        <v>27</v>
      </c>
      <c r="E104" s="70" t="s">
        <v>27</v>
      </c>
      <c r="F104" s="279" t="s">
        <v>27</v>
      </c>
    </row>
    <row r="105" spans="2:6" ht="17.45" customHeight="1" x14ac:dyDescent="0.25">
      <c r="B105" s="105" t="s">
        <v>138</v>
      </c>
      <c r="C105" s="105"/>
      <c r="D105" s="69">
        <v>3</v>
      </c>
      <c r="E105" s="279">
        <v>2</v>
      </c>
      <c r="F105" s="279">
        <v>1</v>
      </c>
    </row>
    <row r="106" spans="2:6" ht="17.45" customHeight="1" x14ac:dyDescent="0.25">
      <c r="B106" s="105" t="s">
        <v>139</v>
      </c>
      <c r="C106" s="105"/>
      <c r="D106" s="69">
        <v>1</v>
      </c>
      <c r="E106" s="70" t="s">
        <v>27</v>
      </c>
      <c r="F106" s="279">
        <v>1</v>
      </c>
    </row>
    <row r="107" spans="2:6" ht="17.45" customHeight="1" x14ac:dyDescent="0.25">
      <c r="B107" s="129"/>
      <c r="C107" s="129"/>
      <c r="D107" s="69"/>
      <c r="E107" s="70"/>
      <c r="F107" s="70"/>
    </row>
    <row r="108" spans="2:6" ht="17.45" customHeight="1" x14ac:dyDescent="0.25">
      <c r="B108" s="104" t="s">
        <v>50</v>
      </c>
      <c r="C108" s="104"/>
      <c r="D108" s="69">
        <v>9</v>
      </c>
      <c r="E108" s="69">
        <v>4</v>
      </c>
      <c r="F108" s="69">
        <v>5</v>
      </c>
    </row>
    <row r="109" spans="2:6" ht="17.45" customHeight="1" x14ac:dyDescent="0.25">
      <c r="B109" s="98"/>
      <c r="C109" s="98"/>
      <c r="D109" s="69"/>
      <c r="E109" s="70"/>
      <c r="F109" s="70"/>
    </row>
    <row r="110" spans="2:6" ht="17.45" customHeight="1" x14ac:dyDescent="0.25">
      <c r="B110" s="104" t="s">
        <v>51</v>
      </c>
      <c r="C110" s="104"/>
      <c r="D110" s="69">
        <v>23</v>
      </c>
      <c r="E110" s="69">
        <v>12</v>
      </c>
      <c r="F110" s="69">
        <v>11</v>
      </c>
    </row>
    <row r="111" spans="2:6" ht="17.45" customHeight="1" x14ac:dyDescent="0.25">
      <c r="B111" s="105" t="s">
        <v>140</v>
      </c>
      <c r="C111" s="105"/>
      <c r="D111" s="69">
        <v>7</v>
      </c>
      <c r="E111" s="70">
        <v>4</v>
      </c>
      <c r="F111" s="70">
        <v>3</v>
      </c>
    </row>
    <row r="112" spans="2:6" ht="17.45" customHeight="1" x14ac:dyDescent="0.25">
      <c r="B112" s="105" t="s">
        <v>141</v>
      </c>
      <c r="C112" s="105"/>
      <c r="D112" s="69">
        <v>6</v>
      </c>
      <c r="E112" s="70">
        <v>4</v>
      </c>
      <c r="F112" s="70">
        <v>2</v>
      </c>
    </row>
    <row r="113" spans="2:6" ht="17.45" customHeight="1" x14ac:dyDescent="0.25">
      <c r="B113" s="105" t="s">
        <v>142</v>
      </c>
      <c r="C113" s="105"/>
      <c r="D113" s="69">
        <v>3</v>
      </c>
      <c r="E113" s="279">
        <v>1</v>
      </c>
      <c r="F113" s="70">
        <v>2</v>
      </c>
    </row>
    <row r="114" spans="2:6" ht="17.45" customHeight="1" x14ac:dyDescent="0.25">
      <c r="B114" s="105" t="s">
        <v>143</v>
      </c>
      <c r="C114" s="105"/>
      <c r="D114" s="69">
        <v>6</v>
      </c>
      <c r="E114" s="70">
        <v>2</v>
      </c>
      <c r="F114" s="70">
        <v>4</v>
      </c>
    </row>
    <row r="115" spans="2:6" ht="17.45" customHeight="1" x14ac:dyDescent="0.25">
      <c r="B115" s="105" t="s">
        <v>144</v>
      </c>
      <c r="C115" s="105"/>
      <c r="D115" s="69">
        <v>1</v>
      </c>
      <c r="E115" s="70">
        <v>1</v>
      </c>
      <c r="F115" s="70" t="s">
        <v>27</v>
      </c>
    </row>
    <row r="116" spans="2:6" ht="17.45" customHeight="1" x14ac:dyDescent="0.25">
      <c r="B116" s="105"/>
      <c r="C116" s="105"/>
      <c r="D116" s="69"/>
      <c r="E116" s="70"/>
      <c r="F116" s="70"/>
    </row>
    <row r="117" spans="2:6" ht="17.45" customHeight="1" x14ac:dyDescent="0.25">
      <c r="B117" s="104" t="s">
        <v>52</v>
      </c>
      <c r="C117" s="104"/>
      <c r="D117" s="69">
        <v>130</v>
      </c>
      <c r="E117" s="69">
        <v>62</v>
      </c>
      <c r="F117" s="69">
        <v>68</v>
      </c>
    </row>
    <row r="118" spans="2:6" ht="17.45" customHeight="1" x14ac:dyDescent="0.25">
      <c r="B118" s="105" t="s">
        <v>145</v>
      </c>
      <c r="C118" s="105"/>
      <c r="D118" s="69">
        <v>11</v>
      </c>
      <c r="E118" s="70">
        <v>5</v>
      </c>
      <c r="F118" s="70">
        <v>6</v>
      </c>
    </row>
    <row r="119" spans="2:6" ht="17.45" customHeight="1" x14ac:dyDescent="0.25">
      <c r="B119" s="105" t="s">
        <v>146</v>
      </c>
      <c r="C119" s="105"/>
      <c r="D119" s="69">
        <v>16</v>
      </c>
      <c r="E119" s="70">
        <v>5</v>
      </c>
      <c r="F119" s="70">
        <v>11</v>
      </c>
    </row>
    <row r="120" spans="2:6" ht="17.45" customHeight="1" x14ac:dyDescent="0.25">
      <c r="B120" s="105" t="s">
        <v>147</v>
      </c>
      <c r="C120" s="105"/>
      <c r="D120" s="69">
        <v>8</v>
      </c>
      <c r="E120" s="70">
        <v>4</v>
      </c>
      <c r="F120" s="70">
        <v>4</v>
      </c>
    </row>
    <row r="121" spans="2:6" ht="17.45" customHeight="1" x14ac:dyDescent="0.25">
      <c r="B121" s="105" t="s">
        <v>148</v>
      </c>
      <c r="C121" s="105"/>
      <c r="D121" s="69">
        <v>11</v>
      </c>
      <c r="E121" s="70">
        <v>7</v>
      </c>
      <c r="F121" s="70">
        <v>4</v>
      </c>
    </row>
    <row r="122" spans="2:6" ht="17.45" customHeight="1" x14ac:dyDescent="0.25">
      <c r="B122" s="99" t="s">
        <v>149</v>
      </c>
      <c r="C122" s="99"/>
      <c r="D122" s="69">
        <v>4</v>
      </c>
      <c r="E122" s="279">
        <v>1</v>
      </c>
      <c r="F122" s="70">
        <v>3</v>
      </c>
    </row>
    <row r="123" spans="2:6" ht="17.45" customHeight="1" x14ac:dyDescent="0.25">
      <c r="B123" s="99" t="s">
        <v>150</v>
      </c>
      <c r="C123" s="99"/>
      <c r="D123" s="69">
        <v>1</v>
      </c>
      <c r="E123" s="70">
        <v>1</v>
      </c>
      <c r="F123" s="70" t="s">
        <v>27</v>
      </c>
    </row>
    <row r="124" spans="2:6" ht="17.45" customHeight="1" x14ac:dyDescent="0.25">
      <c r="B124" s="99" t="s">
        <v>151</v>
      </c>
      <c r="C124" s="99"/>
      <c r="D124" s="69">
        <v>10</v>
      </c>
      <c r="E124" s="70">
        <v>3</v>
      </c>
      <c r="F124" s="70">
        <v>7</v>
      </c>
    </row>
    <row r="125" spans="2:6" ht="17.45" customHeight="1" x14ac:dyDescent="0.25">
      <c r="B125" s="99" t="s">
        <v>152</v>
      </c>
      <c r="C125" s="99"/>
      <c r="D125" s="69">
        <v>7</v>
      </c>
      <c r="E125" s="70">
        <v>5</v>
      </c>
      <c r="F125" s="70">
        <v>2</v>
      </c>
    </row>
    <row r="126" spans="2:6" ht="17.45" customHeight="1" x14ac:dyDescent="0.25">
      <c r="B126" s="99" t="s">
        <v>153</v>
      </c>
      <c r="C126" s="99"/>
      <c r="D126" s="69">
        <v>5</v>
      </c>
      <c r="E126" s="70">
        <v>2</v>
      </c>
      <c r="F126" s="279">
        <v>3</v>
      </c>
    </row>
    <row r="127" spans="2:6" ht="17.45" customHeight="1" x14ac:dyDescent="0.25">
      <c r="B127" s="99" t="s">
        <v>154</v>
      </c>
      <c r="C127" s="99"/>
      <c r="D127" s="69">
        <v>6</v>
      </c>
      <c r="E127" s="70">
        <v>2</v>
      </c>
      <c r="F127" s="70">
        <v>4</v>
      </c>
    </row>
    <row r="128" spans="2:6" ht="17.45" customHeight="1" x14ac:dyDescent="0.25">
      <c r="B128" s="99" t="s">
        <v>155</v>
      </c>
      <c r="C128" s="99"/>
      <c r="D128" s="69">
        <v>3</v>
      </c>
      <c r="E128" s="279">
        <v>2</v>
      </c>
      <c r="F128" s="70">
        <v>1</v>
      </c>
    </row>
    <row r="129" spans="2:6" ht="17.45" customHeight="1" x14ac:dyDescent="0.25">
      <c r="B129" s="99" t="s">
        <v>156</v>
      </c>
      <c r="C129" s="99"/>
      <c r="D129" s="69">
        <v>6</v>
      </c>
      <c r="E129" s="279">
        <v>4</v>
      </c>
      <c r="F129" s="70">
        <v>2</v>
      </c>
    </row>
    <row r="130" spans="2:6" ht="17.45" customHeight="1" x14ac:dyDescent="0.25">
      <c r="B130" s="99" t="s">
        <v>157</v>
      </c>
      <c r="C130" s="99"/>
      <c r="D130" s="69">
        <v>8</v>
      </c>
      <c r="E130" s="70">
        <v>3</v>
      </c>
      <c r="F130" s="70">
        <v>5</v>
      </c>
    </row>
    <row r="131" spans="2:6" ht="17.45" customHeight="1" x14ac:dyDescent="0.25">
      <c r="B131" s="99" t="s">
        <v>158</v>
      </c>
      <c r="C131" s="99"/>
      <c r="D131" s="69">
        <v>5</v>
      </c>
      <c r="E131" s="70">
        <v>3</v>
      </c>
      <c r="F131" s="70">
        <v>2</v>
      </c>
    </row>
    <row r="132" spans="2:6" ht="17.45" customHeight="1" x14ac:dyDescent="0.25">
      <c r="B132" s="99" t="s">
        <v>159</v>
      </c>
      <c r="C132" s="99"/>
      <c r="D132" s="69" t="s">
        <v>27</v>
      </c>
      <c r="E132" s="70" t="s">
        <v>27</v>
      </c>
      <c r="F132" s="70" t="s">
        <v>27</v>
      </c>
    </row>
    <row r="133" spans="2:6" ht="17.45" customHeight="1" x14ac:dyDescent="0.25">
      <c r="B133" s="99" t="s">
        <v>160</v>
      </c>
      <c r="C133" s="99"/>
      <c r="D133" s="69">
        <v>4</v>
      </c>
      <c r="E133" s="70">
        <v>3</v>
      </c>
      <c r="F133" s="70">
        <v>1</v>
      </c>
    </row>
    <row r="134" spans="2:6" ht="17.45" customHeight="1" x14ac:dyDescent="0.25">
      <c r="B134" s="99" t="s">
        <v>161</v>
      </c>
      <c r="C134" s="99"/>
      <c r="D134" s="69">
        <v>3</v>
      </c>
      <c r="E134" s="279">
        <v>2</v>
      </c>
      <c r="F134" s="70">
        <v>1</v>
      </c>
    </row>
    <row r="135" spans="2:6" ht="17.45" customHeight="1" x14ac:dyDescent="0.25">
      <c r="B135" s="99" t="s">
        <v>162</v>
      </c>
      <c r="C135" s="99"/>
      <c r="D135" s="69">
        <v>2</v>
      </c>
      <c r="E135" s="279" t="s">
        <v>27</v>
      </c>
      <c r="F135" s="70">
        <v>2</v>
      </c>
    </row>
    <row r="136" spans="2:6" ht="17.45" customHeight="1" x14ac:dyDescent="0.25">
      <c r="B136" s="99" t="s">
        <v>163</v>
      </c>
      <c r="C136" s="99"/>
      <c r="D136" s="69">
        <v>4</v>
      </c>
      <c r="E136" s="70">
        <v>3</v>
      </c>
      <c r="F136" s="279">
        <v>1</v>
      </c>
    </row>
    <row r="137" spans="2:6" ht="17.45" customHeight="1" x14ac:dyDescent="0.25">
      <c r="B137" s="99" t="s">
        <v>164</v>
      </c>
      <c r="C137" s="99"/>
      <c r="D137" s="69" t="s">
        <v>27</v>
      </c>
      <c r="E137" s="70" t="s">
        <v>27</v>
      </c>
      <c r="F137" s="279" t="s">
        <v>27</v>
      </c>
    </row>
    <row r="138" spans="2:6" ht="17.45" customHeight="1" x14ac:dyDescent="0.25">
      <c r="B138" s="99" t="s">
        <v>165</v>
      </c>
      <c r="C138" s="99"/>
      <c r="D138" s="69">
        <v>5</v>
      </c>
      <c r="E138" s="70">
        <v>1</v>
      </c>
      <c r="F138" s="70">
        <v>4</v>
      </c>
    </row>
    <row r="139" spans="2:6" ht="17.45" customHeight="1" x14ac:dyDescent="0.25">
      <c r="B139" s="99" t="s">
        <v>166</v>
      </c>
      <c r="C139" s="99"/>
      <c r="D139" s="69">
        <v>4</v>
      </c>
      <c r="E139" s="279">
        <v>3</v>
      </c>
      <c r="F139" s="70">
        <v>1</v>
      </c>
    </row>
    <row r="140" spans="2:6" ht="17.45" customHeight="1" x14ac:dyDescent="0.25">
      <c r="B140" s="130" t="s">
        <v>167</v>
      </c>
      <c r="C140" s="130"/>
      <c r="D140" s="69">
        <v>2</v>
      </c>
      <c r="E140" s="70" t="s">
        <v>27</v>
      </c>
      <c r="F140" s="70">
        <v>2</v>
      </c>
    </row>
    <row r="141" spans="2:6" ht="17.45" customHeight="1" x14ac:dyDescent="0.25">
      <c r="B141" s="130" t="s">
        <v>168</v>
      </c>
      <c r="C141" s="130"/>
      <c r="D141" s="69">
        <v>2</v>
      </c>
      <c r="E141" s="70">
        <v>1</v>
      </c>
      <c r="F141" s="70">
        <v>1</v>
      </c>
    </row>
    <row r="142" spans="2:6" ht="17.45" customHeight="1" x14ac:dyDescent="0.25">
      <c r="B142" s="130" t="s">
        <v>169</v>
      </c>
      <c r="C142" s="130"/>
      <c r="D142" s="69">
        <v>3</v>
      </c>
      <c r="E142" s="70">
        <v>2</v>
      </c>
      <c r="F142" s="279">
        <v>1</v>
      </c>
    </row>
    <row r="143" spans="2:6" ht="17.45" customHeight="1" x14ac:dyDescent="0.25">
      <c r="B143" s="130" t="s">
        <v>170</v>
      </c>
      <c r="C143" s="130"/>
      <c r="D143" s="69" t="s">
        <v>27</v>
      </c>
      <c r="E143" s="279" t="s">
        <v>27</v>
      </c>
      <c r="F143" s="70" t="s">
        <v>27</v>
      </c>
    </row>
    <row r="144" spans="2:6" ht="17.45" customHeight="1" x14ac:dyDescent="0.25">
      <c r="B144" s="130" t="s">
        <v>171</v>
      </c>
      <c r="C144" s="130"/>
      <c r="D144" s="69" t="s">
        <v>27</v>
      </c>
      <c r="E144" s="279" t="s">
        <v>27</v>
      </c>
      <c r="F144" s="279" t="s">
        <v>27</v>
      </c>
    </row>
    <row r="145" spans="1:6" ht="9.9499999999999993" customHeight="1" thickBot="1" x14ac:dyDescent="0.3">
      <c r="B145" s="131"/>
      <c r="C145" s="131"/>
      <c r="D145" s="132"/>
      <c r="E145" s="112"/>
      <c r="F145" s="112"/>
    </row>
    <row r="146" spans="1:6" ht="17.45" customHeight="1" x14ac:dyDescent="0.25">
      <c r="B146" s="119"/>
      <c r="C146" s="119"/>
      <c r="D146" s="133"/>
      <c r="E146" s="118"/>
      <c r="F146" s="118"/>
    </row>
    <row r="147" spans="1:6" ht="17.45" customHeight="1" thickBot="1" x14ac:dyDescent="0.3">
      <c r="A147" s="509"/>
      <c r="B147" s="90"/>
      <c r="C147" s="90"/>
      <c r="D147" s="134"/>
      <c r="E147" s="134"/>
      <c r="F147" s="134"/>
    </row>
    <row r="148" spans="1:6" s="631" customFormat="1" ht="21.95" customHeight="1" x14ac:dyDescent="0.2">
      <c r="A148" s="630"/>
      <c r="B148" s="682" t="s">
        <v>596</v>
      </c>
      <c r="C148" s="749"/>
      <c r="D148" s="842"/>
      <c r="E148" s="842"/>
      <c r="F148" s="842"/>
    </row>
    <row r="149" spans="1:6" s="544" customFormat="1" ht="20.100000000000001" customHeight="1" x14ac:dyDescent="0.25">
      <c r="A149" s="543"/>
      <c r="B149" s="694" t="s">
        <v>597</v>
      </c>
      <c r="C149" s="743"/>
      <c r="D149" s="835"/>
      <c r="E149" s="835"/>
      <c r="F149" s="835"/>
    </row>
    <row r="150" spans="1:6" ht="5.0999999999999996" customHeight="1" thickBot="1" x14ac:dyDescent="0.3">
      <c r="B150" s="715"/>
      <c r="C150" s="715"/>
      <c r="D150" s="716"/>
      <c r="E150" s="717"/>
      <c r="F150" s="717"/>
    </row>
    <row r="151" spans="1:6" ht="20.100000000000001" customHeight="1" x14ac:dyDescent="0.25">
      <c r="A151" s="55"/>
      <c r="B151" s="686"/>
      <c r="C151" s="686"/>
      <c r="D151" s="953" t="s">
        <v>18</v>
      </c>
      <c r="E151" s="953"/>
      <c r="F151" s="953"/>
    </row>
    <row r="152" spans="1:6" ht="20.100000000000001" customHeight="1" x14ac:dyDescent="0.25">
      <c r="A152" s="224"/>
      <c r="B152" s="736" t="s">
        <v>72</v>
      </c>
      <c r="C152" s="736"/>
      <c r="D152" s="951" t="s">
        <v>19</v>
      </c>
      <c r="E152" s="951"/>
      <c r="F152" s="951"/>
    </row>
    <row r="153" spans="1:6" ht="20.100000000000001" customHeight="1" x14ac:dyDescent="0.25">
      <c r="A153" s="71"/>
      <c r="B153" s="721" t="s">
        <v>73</v>
      </c>
      <c r="C153" s="721"/>
      <c r="D153" s="705" t="s">
        <v>36</v>
      </c>
      <c r="E153" s="705" t="s">
        <v>37</v>
      </c>
      <c r="F153" s="705" t="s">
        <v>38</v>
      </c>
    </row>
    <row r="154" spans="1:6" ht="20.100000000000001" customHeight="1" x14ac:dyDescent="0.25">
      <c r="A154" s="148"/>
      <c r="B154" s="692"/>
      <c r="C154" s="692"/>
      <c r="D154" s="723" t="s">
        <v>39</v>
      </c>
      <c r="E154" s="723" t="s">
        <v>40</v>
      </c>
      <c r="F154" s="723" t="s">
        <v>41</v>
      </c>
    </row>
    <row r="155" spans="1:6" ht="12" customHeight="1" thickBot="1" x14ac:dyDescent="0.3">
      <c r="A155" s="148"/>
      <c r="B155" s="695"/>
      <c r="C155" s="695"/>
      <c r="D155" s="725"/>
      <c r="E155" s="726"/>
      <c r="F155" s="726"/>
    </row>
    <row r="156" spans="1:6" ht="14.1" customHeight="1" x14ac:dyDescent="0.25">
      <c r="B156" s="98"/>
      <c r="C156" s="98"/>
      <c r="D156" s="136"/>
      <c r="E156" s="137"/>
      <c r="F156" s="138"/>
    </row>
    <row r="157" spans="1:6" ht="17.45" customHeight="1" x14ac:dyDescent="0.25">
      <c r="B157" s="104" t="s">
        <v>53</v>
      </c>
      <c r="C157" s="104"/>
      <c r="D157" s="69">
        <v>61</v>
      </c>
      <c r="E157" s="69">
        <v>36</v>
      </c>
      <c r="F157" s="69">
        <v>25</v>
      </c>
    </row>
    <row r="158" spans="1:6" ht="17.45" customHeight="1" x14ac:dyDescent="0.25">
      <c r="B158" s="105" t="s">
        <v>174</v>
      </c>
      <c r="C158" s="105"/>
      <c r="D158" s="69">
        <v>15</v>
      </c>
      <c r="E158" s="70">
        <v>9</v>
      </c>
      <c r="F158" s="70">
        <v>6</v>
      </c>
    </row>
    <row r="159" spans="1:6" ht="17.45" customHeight="1" x14ac:dyDescent="0.25">
      <c r="B159" s="105" t="s">
        <v>175</v>
      </c>
      <c r="C159" s="105"/>
      <c r="D159" s="69" t="s">
        <v>27</v>
      </c>
      <c r="E159" s="279" t="s">
        <v>27</v>
      </c>
      <c r="F159" s="70" t="s">
        <v>27</v>
      </c>
    </row>
    <row r="160" spans="1:6" ht="17.45" customHeight="1" x14ac:dyDescent="0.25">
      <c r="B160" s="105" t="s">
        <v>176</v>
      </c>
      <c r="C160" s="105"/>
      <c r="D160" s="69">
        <v>1</v>
      </c>
      <c r="E160" s="395" t="s">
        <v>27</v>
      </c>
      <c r="F160" s="395">
        <v>1</v>
      </c>
    </row>
    <row r="161" spans="2:6" ht="17.45" customHeight="1" x14ac:dyDescent="0.25">
      <c r="B161" s="105" t="s">
        <v>177</v>
      </c>
      <c r="C161" s="105"/>
      <c r="D161" s="69">
        <v>2</v>
      </c>
      <c r="E161" s="70">
        <v>2</v>
      </c>
      <c r="F161" s="70" t="s">
        <v>27</v>
      </c>
    </row>
    <row r="162" spans="2:6" ht="17.45" customHeight="1" x14ac:dyDescent="0.25">
      <c r="B162" s="105" t="s">
        <v>178</v>
      </c>
      <c r="C162" s="105"/>
      <c r="D162" s="69">
        <v>1</v>
      </c>
      <c r="E162" s="279" t="s">
        <v>27</v>
      </c>
      <c r="F162" s="279">
        <v>1</v>
      </c>
    </row>
    <row r="163" spans="2:6" ht="17.45" customHeight="1" x14ac:dyDescent="0.25">
      <c r="B163" s="105" t="s">
        <v>179</v>
      </c>
      <c r="C163" s="105"/>
      <c r="D163" s="69">
        <v>1</v>
      </c>
      <c r="E163" s="70">
        <v>1</v>
      </c>
      <c r="F163" s="70" t="s">
        <v>27</v>
      </c>
    </row>
    <row r="164" spans="2:6" ht="17.45" customHeight="1" x14ac:dyDescent="0.25">
      <c r="B164" s="105" t="s">
        <v>180</v>
      </c>
      <c r="C164" s="105"/>
      <c r="D164" s="69">
        <v>1</v>
      </c>
      <c r="E164" s="279">
        <v>1</v>
      </c>
      <c r="F164" s="279" t="s">
        <v>27</v>
      </c>
    </row>
    <row r="165" spans="2:6" ht="17.45" customHeight="1" x14ac:dyDescent="0.25">
      <c r="B165" s="105" t="s">
        <v>181</v>
      </c>
      <c r="C165" s="105"/>
      <c r="D165" s="69" t="s">
        <v>27</v>
      </c>
      <c r="E165" s="279" t="s">
        <v>27</v>
      </c>
      <c r="F165" s="70" t="s">
        <v>27</v>
      </c>
    </row>
    <row r="166" spans="2:6" ht="17.45" customHeight="1" x14ac:dyDescent="0.25">
      <c r="B166" s="105" t="s">
        <v>182</v>
      </c>
      <c r="C166" s="105"/>
      <c r="D166" s="69">
        <v>1</v>
      </c>
      <c r="E166" s="70">
        <v>1</v>
      </c>
      <c r="F166" s="279" t="s">
        <v>27</v>
      </c>
    </row>
    <row r="167" spans="2:6" ht="17.45" customHeight="1" x14ac:dyDescent="0.25">
      <c r="B167" s="105" t="s">
        <v>183</v>
      </c>
      <c r="C167" s="105"/>
      <c r="D167" s="69">
        <v>2</v>
      </c>
      <c r="E167" s="279">
        <v>2</v>
      </c>
      <c r="F167" s="279" t="s">
        <v>27</v>
      </c>
    </row>
    <row r="168" spans="2:6" ht="17.45" customHeight="1" x14ac:dyDescent="0.25">
      <c r="B168" s="105" t="s">
        <v>184</v>
      </c>
      <c r="C168" s="105"/>
      <c r="D168" s="69">
        <v>1</v>
      </c>
      <c r="E168" s="279">
        <v>1</v>
      </c>
      <c r="F168" s="279" t="s">
        <v>27</v>
      </c>
    </row>
    <row r="169" spans="2:6" ht="17.45" customHeight="1" x14ac:dyDescent="0.25">
      <c r="B169" s="105" t="s">
        <v>185</v>
      </c>
      <c r="C169" s="105"/>
      <c r="D169" s="69" t="s">
        <v>27</v>
      </c>
      <c r="E169" s="279" t="s">
        <v>27</v>
      </c>
      <c r="F169" s="279" t="s">
        <v>27</v>
      </c>
    </row>
    <row r="170" spans="2:6" ht="17.45" customHeight="1" x14ac:dyDescent="0.25">
      <c r="B170" s="105" t="s">
        <v>186</v>
      </c>
      <c r="C170" s="105"/>
      <c r="D170" s="69" t="s">
        <v>27</v>
      </c>
      <c r="E170" s="279" t="s">
        <v>27</v>
      </c>
      <c r="F170" s="279" t="s">
        <v>27</v>
      </c>
    </row>
    <row r="171" spans="2:6" ht="17.45" customHeight="1" x14ac:dyDescent="0.25">
      <c r="B171" s="105" t="s">
        <v>187</v>
      </c>
      <c r="C171" s="105"/>
      <c r="D171" s="69" t="s">
        <v>27</v>
      </c>
      <c r="E171" s="279" t="s">
        <v>27</v>
      </c>
      <c r="F171" s="279" t="s">
        <v>27</v>
      </c>
    </row>
    <row r="172" spans="2:6" ht="17.45" customHeight="1" x14ac:dyDescent="0.25">
      <c r="B172" s="105" t="s">
        <v>188</v>
      </c>
      <c r="C172" s="105"/>
      <c r="D172" s="69">
        <v>8</v>
      </c>
      <c r="E172" s="70">
        <v>4</v>
      </c>
      <c r="F172" s="70">
        <v>4</v>
      </c>
    </row>
    <row r="173" spans="2:6" ht="17.45" customHeight="1" x14ac:dyDescent="0.25">
      <c r="B173" s="105" t="s">
        <v>189</v>
      </c>
      <c r="C173" s="105"/>
      <c r="D173" s="69" t="s">
        <v>27</v>
      </c>
      <c r="E173" s="279" t="s">
        <v>27</v>
      </c>
      <c r="F173" s="70" t="s">
        <v>27</v>
      </c>
    </row>
    <row r="174" spans="2:6" ht="17.45" customHeight="1" x14ac:dyDescent="0.25">
      <c r="B174" s="105" t="s">
        <v>190</v>
      </c>
      <c r="C174" s="105"/>
      <c r="D174" s="69" t="s">
        <v>27</v>
      </c>
      <c r="E174" s="279" t="s">
        <v>27</v>
      </c>
      <c r="F174" s="70" t="s">
        <v>27</v>
      </c>
    </row>
    <row r="175" spans="2:6" ht="17.45" customHeight="1" x14ac:dyDescent="0.25">
      <c r="B175" s="105" t="s">
        <v>191</v>
      </c>
      <c r="C175" s="105"/>
      <c r="D175" s="69">
        <v>1</v>
      </c>
      <c r="E175" s="279" t="s">
        <v>27</v>
      </c>
      <c r="F175" s="279">
        <v>1</v>
      </c>
    </row>
    <row r="176" spans="2:6" ht="17.45" customHeight="1" x14ac:dyDescent="0.25">
      <c r="B176" s="105" t="s">
        <v>192</v>
      </c>
      <c r="C176" s="105"/>
      <c r="D176" s="69" t="s">
        <v>27</v>
      </c>
      <c r="E176" s="70" t="s">
        <v>27</v>
      </c>
      <c r="F176" s="70" t="s">
        <v>27</v>
      </c>
    </row>
    <row r="177" spans="2:6" ht="17.45" customHeight="1" x14ac:dyDescent="0.25">
      <c r="B177" s="130" t="s">
        <v>193</v>
      </c>
      <c r="C177" s="130"/>
      <c r="D177" s="69" t="s">
        <v>27</v>
      </c>
      <c r="E177" s="70" t="s">
        <v>27</v>
      </c>
      <c r="F177" s="279" t="s">
        <v>27</v>
      </c>
    </row>
    <row r="178" spans="2:6" ht="17.45" customHeight="1" x14ac:dyDescent="0.25">
      <c r="B178" s="130" t="s">
        <v>194</v>
      </c>
      <c r="C178" s="130"/>
      <c r="D178" s="69">
        <v>3</v>
      </c>
      <c r="E178" s="279">
        <v>2</v>
      </c>
      <c r="F178" s="70">
        <v>1</v>
      </c>
    </row>
    <row r="179" spans="2:6" ht="17.45" customHeight="1" x14ac:dyDescent="0.25">
      <c r="B179" s="130" t="s">
        <v>195</v>
      </c>
      <c r="C179" s="130"/>
      <c r="D179" s="69">
        <v>1</v>
      </c>
      <c r="E179" s="279" t="s">
        <v>27</v>
      </c>
      <c r="F179" s="279">
        <v>1</v>
      </c>
    </row>
    <row r="180" spans="2:6" ht="17.45" customHeight="1" x14ac:dyDescent="0.25">
      <c r="B180" s="130" t="s">
        <v>196</v>
      </c>
      <c r="C180" s="130"/>
      <c r="D180" s="69">
        <v>1</v>
      </c>
      <c r="E180" s="279">
        <v>1</v>
      </c>
      <c r="F180" s="279" t="s">
        <v>27</v>
      </c>
    </row>
    <row r="181" spans="2:6" ht="17.45" customHeight="1" x14ac:dyDescent="0.25">
      <c r="B181" s="130" t="s">
        <v>197</v>
      </c>
      <c r="C181" s="130"/>
      <c r="D181" s="69">
        <v>8</v>
      </c>
      <c r="E181" s="70">
        <v>4</v>
      </c>
      <c r="F181" s="279">
        <v>4</v>
      </c>
    </row>
    <row r="182" spans="2:6" ht="17.45" customHeight="1" x14ac:dyDescent="0.25">
      <c r="B182" s="130" t="s">
        <v>198</v>
      </c>
      <c r="C182" s="130"/>
      <c r="D182" s="69">
        <v>2</v>
      </c>
      <c r="E182" s="279">
        <v>2</v>
      </c>
      <c r="F182" s="279" t="s">
        <v>27</v>
      </c>
    </row>
    <row r="183" spans="2:6" ht="17.45" customHeight="1" x14ac:dyDescent="0.25">
      <c r="B183" s="130" t="s">
        <v>199</v>
      </c>
      <c r="C183" s="130"/>
      <c r="D183" s="69">
        <v>3</v>
      </c>
      <c r="E183" s="279">
        <v>2</v>
      </c>
      <c r="F183" s="279">
        <v>1</v>
      </c>
    </row>
    <row r="184" spans="2:6" ht="17.45" customHeight="1" x14ac:dyDescent="0.25">
      <c r="B184" s="130" t="s">
        <v>200</v>
      </c>
      <c r="C184" s="130"/>
      <c r="D184" s="69">
        <v>3</v>
      </c>
      <c r="E184" s="70">
        <v>2</v>
      </c>
      <c r="F184" s="70">
        <v>1</v>
      </c>
    </row>
    <row r="185" spans="2:6" ht="17.45" customHeight="1" x14ac:dyDescent="0.25">
      <c r="B185" s="130" t="s">
        <v>201</v>
      </c>
      <c r="C185" s="130"/>
      <c r="D185" s="69" t="s">
        <v>27</v>
      </c>
      <c r="E185" s="279" t="s">
        <v>27</v>
      </c>
      <c r="F185" s="279" t="s">
        <v>27</v>
      </c>
    </row>
    <row r="186" spans="2:6" ht="17.45" customHeight="1" x14ac:dyDescent="0.25">
      <c r="B186" s="130" t="s">
        <v>202</v>
      </c>
      <c r="C186" s="130"/>
      <c r="D186" s="69">
        <v>1</v>
      </c>
      <c r="E186" s="70" t="s">
        <v>27</v>
      </c>
      <c r="F186" s="279">
        <v>1</v>
      </c>
    </row>
    <row r="187" spans="2:6" ht="17.45" customHeight="1" x14ac:dyDescent="0.25">
      <c r="B187" s="130" t="s">
        <v>203</v>
      </c>
      <c r="C187" s="130"/>
      <c r="D187" s="69">
        <v>1</v>
      </c>
      <c r="E187" s="279" t="s">
        <v>27</v>
      </c>
      <c r="F187" s="70">
        <v>1</v>
      </c>
    </row>
    <row r="188" spans="2:6" ht="17.45" customHeight="1" x14ac:dyDescent="0.25">
      <c r="B188" s="130" t="s">
        <v>204</v>
      </c>
      <c r="C188" s="130"/>
      <c r="D188" s="69" t="s">
        <v>27</v>
      </c>
      <c r="E188" s="279" t="s">
        <v>27</v>
      </c>
      <c r="F188" s="279" t="s">
        <v>27</v>
      </c>
    </row>
    <row r="189" spans="2:6" ht="17.100000000000001" customHeight="1" x14ac:dyDescent="0.25">
      <c r="B189" s="130" t="s">
        <v>205</v>
      </c>
      <c r="C189" s="130"/>
      <c r="D189" s="69" t="s">
        <v>27</v>
      </c>
      <c r="E189" s="279" t="s">
        <v>27</v>
      </c>
      <c r="F189" s="279" t="s">
        <v>27</v>
      </c>
    </row>
    <row r="190" spans="2:6" ht="17.100000000000001" customHeight="1" x14ac:dyDescent="0.25">
      <c r="B190" s="130" t="s">
        <v>206</v>
      </c>
      <c r="C190" s="130"/>
      <c r="D190" s="69" t="s">
        <v>27</v>
      </c>
      <c r="E190" s="279" t="s">
        <v>27</v>
      </c>
      <c r="F190" s="70" t="s">
        <v>27</v>
      </c>
    </row>
    <row r="191" spans="2:6" ht="17.100000000000001" customHeight="1" x14ac:dyDescent="0.25">
      <c r="B191" s="130" t="s">
        <v>207</v>
      </c>
      <c r="C191" s="130"/>
      <c r="D191" s="69" t="s">
        <v>27</v>
      </c>
      <c r="E191" s="70" t="s">
        <v>27</v>
      </c>
      <c r="F191" s="279" t="s">
        <v>27</v>
      </c>
    </row>
    <row r="192" spans="2:6" ht="17.100000000000001" customHeight="1" x14ac:dyDescent="0.25">
      <c r="B192" s="130" t="s">
        <v>208</v>
      </c>
      <c r="C192" s="130"/>
      <c r="D192" s="69">
        <v>1</v>
      </c>
      <c r="E192" s="279">
        <v>1</v>
      </c>
      <c r="F192" s="279" t="s">
        <v>27</v>
      </c>
    </row>
    <row r="193" spans="2:6" ht="17.100000000000001" customHeight="1" x14ac:dyDescent="0.25">
      <c r="B193" s="130" t="s">
        <v>209</v>
      </c>
      <c r="C193" s="130"/>
      <c r="D193" s="69">
        <v>1</v>
      </c>
      <c r="E193" s="70" t="s">
        <v>27</v>
      </c>
      <c r="F193" s="279">
        <v>1</v>
      </c>
    </row>
    <row r="194" spans="2:6" ht="17.100000000000001" customHeight="1" x14ac:dyDescent="0.25">
      <c r="B194" s="130" t="s">
        <v>210</v>
      </c>
      <c r="C194" s="130"/>
      <c r="D194" s="69" t="s">
        <v>27</v>
      </c>
      <c r="E194" s="279" t="s">
        <v>27</v>
      </c>
      <c r="F194" s="279" t="s">
        <v>27</v>
      </c>
    </row>
    <row r="195" spans="2:6" ht="17.100000000000001" customHeight="1" x14ac:dyDescent="0.25">
      <c r="B195" s="130" t="s">
        <v>211</v>
      </c>
      <c r="C195" s="130"/>
      <c r="D195" s="69" t="s">
        <v>27</v>
      </c>
      <c r="E195" s="70" t="s">
        <v>27</v>
      </c>
      <c r="F195" s="279" t="s">
        <v>27</v>
      </c>
    </row>
    <row r="196" spans="2:6" ht="17.100000000000001" customHeight="1" x14ac:dyDescent="0.25">
      <c r="B196" s="130" t="s">
        <v>212</v>
      </c>
      <c r="C196" s="130"/>
      <c r="D196" s="69">
        <v>2</v>
      </c>
      <c r="E196" s="279">
        <v>1</v>
      </c>
      <c r="F196" s="279">
        <v>1</v>
      </c>
    </row>
    <row r="197" spans="2:6" ht="17.100000000000001" customHeight="1" x14ac:dyDescent="0.25">
      <c r="B197" s="130" t="s">
        <v>213</v>
      </c>
      <c r="C197" s="130"/>
      <c r="D197" s="69" t="s">
        <v>27</v>
      </c>
      <c r="E197" s="70" t="s">
        <v>27</v>
      </c>
      <c r="F197" s="279" t="s">
        <v>27</v>
      </c>
    </row>
    <row r="198" spans="2:6" ht="14.1" customHeight="1" x14ac:dyDescent="0.25">
      <c r="B198" s="105"/>
      <c r="C198" s="105"/>
      <c r="D198" s="69"/>
      <c r="E198" s="70"/>
      <c r="F198" s="70"/>
    </row>
    <row r="199" spans="2:6" ht="17.45" customHeight="1" x14ac:dyDescent="0.25">
      <c r="B199" s="139" t="s">
        <v>54</v>
      </c>
      <c r="C199" s="139"/>
      <c r="D199" s="69">
        <v>116</v>
      </c>
      <c r="E199" s="69">
        <v>63</v>
      </c>
      <c r="F199" s="69">
        <v>53</v>
      </c>
    </row>
    <row r="200" spans="2:6" ht="17.45" customHeight="1" x14ac:dyDescent="0.25">
      <c r="B200" s="130" t="s">
        <v>214</v>
      </c>
      <c r="C200" s="130"/>
      <c r="D200" s="69">
        <v>17</v>
      </c>
      <c r="E200" s="70">
        <v>8</v>
      </c>
      <c r="F200" s="70">
        <v>9</v>
      </c>
    </row>
    <row r="201" spans="2:6" ht="17.45" customHeight="1" x14ac:dyDescent="0.25">
      <c r="B201" s="130" t="s">
        <v>215</v>
      </c>
      <c r="C201" s="130"/>
      <c r="D201" s="69">
        <v>22</v>
      </c>
      <c r="E201" s="70">
        <v>11</v>
      </c>
      <c r="F201" s="70">
        <v>11</v>
      </c>
    </row>
    <row r="202" spans="2:6" ht="17.45" customHeight="1" x14ac:dyDescent="0.25">
      <c r="B202" s="130" t="s">
        <v>216</v>
      </c>
      <c r="C202" s="130"/>
      <c r="D202" s="69">
        <v>5</v>
      </c>
      <c r="E202" s="70">
        <v>2</v>
      </c>
      <c r="F202" s="279">
        <v>3</v>
      </c>
    </row>
    <row r="203" spans="2:6" ht="17.45" customHeight="1" x14ac:dyDescent="0.25">
      <c r="B203" s="130" t="s">
        <v>217</v>
      </c>
      <c r="C203" s="130"/>
      <c r="D203" s="69">
        <v>8</v>
      </c>
      <c r="E203" s="70">
        <v>5</v>
      </c>
      <c r="F203" s="70">
        <v>3</v>
      </c>
    </row>
    <row r="204" spans="2:6" ht="17.45" customHeight="1" x14ac:dyDescent="0.25">
      <c r="B204" s="130" t="s">
        <v>218</v>
      </c>
      <c r="C204" s="130"/>
      <c r="D204" s="69">
        <v>27</v>
      </c>
      <c r="E204" s="70">
        <v>16</v>
      </c>
      <c r="F204" s="70">
        <v>11</v>
      </c>
    </row>
    <row r="205" spans="2:6" ht="17.45" customHeight="1" x14ac:dyDescent="0.25">
      <c r="B205" s="130" t="s">
        <v>219</v>
      </c>
      <c r="C205" s="130"/>
      <c r="D205" s="69">
        <v>2</v>
      </c>
      <c r="E205" s="279">
        <v>1</v>
      </c>
      <c r="F205" s="279">
        <v>1</v>
      </c>
    </row>
    <row r="206" spans="2:6" ht="17.45" customHeight="1" x14ac:dyDescent="0.25">
      <c r="B206" s="130" t="s">
        <v>220</v>
      </c>
      <c r="C206" s="130"/>
      <c r="D206" s="69">
        <v>7</v>
      </c>
      <c r="E206" s="70">
        <v>3</v>
      </c>
      <c r="F206" s="70">
        <v>4</v>
      </c>
    </row>
    <row r="207" spans="2:6" ht="17.45" customHeight="1" x14ac:dyDescent="0.25">
      <c r="B207" s="105" t="s">
        <v>221</v>
      </c>
      <c r="C207" s="105"/>
      <c r="D207" s="69">
        <v>22</v>
      </c>
      <c r="E207" s="70">
        <v>13</v>
      </c>
      <c r="F207" s="70">
        <v>9</v>
      </c>
    </row>
    <row r="208" spans="2:6" ht="17.45" customHeight="1" x14ac:dyDescent="0.25">
      <c r="B208" s="105" t="s">
        <v>222</v>
      </c>
      <c r="C208" s="105"/>
      <c r="D208" s="69">
        <v>6</v>
      </c>
      <c r="E208" s="70">
        <v>4</v>
      </c>
      <c r="F208" s="279">
        <v>2</v>
      </c>
    </row>
    <row r="209" spans="2:6" ht="14.1" customHeight="1" x14ac:dyDescent="0.25">
      <c r="D209" s="433"/>
      <c r="E209" s="70"/>
      <c r="F209" s="70"/>
    </row>
    <row r="210" spans="2:6" ht="17.45" customHeight="1" x14ac:dyDescent="0.25">
      <c r="B210" s="104" t="s">
        <v>55</v>
      </c>
      <c r="C210" s="104"/>
      <c r="D210" s="69">
        <v>50</v>
      </c>
      <c r="E210" s="69">
        <v>26</v>
      </c>
      <c r="F210" s="69">
        <v>24</v>
      </c>
    </row>
    <row r="211" spans="2:6" ht="17.45" customHeight="1" x14ac:dyDescent="0.25">
      <c r="B211" s="105" t="s">
        <v>223</v>
      </c>
      <c r="C211" s="105"/>
      <c r="D211" s="69">
        <v>14</v>
      </c>
      <c r="E211" s="70">
        <v>5</v>
      </c>
      <c r="F211" s="70">
        <v>9</v>
      </c>
    </row>
    <row r="212" spans="2:6" ht="17.45" customHeight="1" x14ac:dyDescent="0.25">
      <c r="B212" s="105" t="s">
        <v>224</v>
      </c>
      <c r="C212" s="105"/>
      <c r="D212" s="69">
        <v>5</v>
      </c>
      <c r="E212" s="70">
        <v>4</v>
      </c>
      <c r="F212" s="279">
        <v>1</v>
      </c>
    </row>
    <row r="213" spans="2:6" ht="17.45" customHeight="1" x14ac:dyDescent="0.25">
      <c r="B213" s="105" t="s">
        <v>225</v>
      </c>
      <c r="C213" s="105"/>
      <c r="D213" s="69">
        <v>7</v>
      </c>
      <c r="E213" s="70">
        <v>5</v>
      </c>
      <c r="F213" s="70">
        <v>2</v>
      </c>
    </row>
    <row r="214" spans="2:6" ht="17.45" customHeight="1" x14ac:dyDescent="0.25">
      <c r="B214" s="105" t="s">
        <v>226</v>
      </c>
      <c r="C214" s="105"/>
      <c r="D214" s="69">
        <v>11</v>
      </c>
      <c r="E214" s="70">
        <v>7</v>
      </c>
      <c r="F214" s="279">
        <v>4</v>
      </c>
    </row>
    <row r="215" spans="2:6" ht="17.45" customHeight="1" x14ac:dyDescent="0.25">
      <c r="B215" s="105" t="s">
        <v>227</v>
      </c>
      <c r="C215" s="105"/>
      <c r="D215" s="69">
        <v>4</v>
      </c>
      <c r="E215" s="70">
        <v>1</v>
      </c>
      <c r="F215" s="70">
        <v>3</v>
      </c>
    </row>
    <row r="216" spans="2:6" ht="17.45" customHeight="1" x14ac:dyDescent="0.25">
      <c r="B216" s="105" t="s">
        <v>228</v>
      </c>
      <c r="C216" s="105"/>
      <c r="D216" s="69">
        <v>3</v>
      </c>
      <c r="E216" s="279">
        <v>1</v>
      </c>
      <c r="F216" s="70">
        <v>2</v>
      </c>
    </row>
    <row r="217" spans="2:6" ht="17.45" customHeight="1" x14ac:dyDescent="0.25">
      <c r="B217" s="105" t="s">
        <v>229</v>
      </c>
      <c r="C217" s="105"/>
      <c r="D217" s="69">
        <v>1</v>
      </c>
      <c r="E217" s="279" t="s">
        <v>27</v>
      </c>
      <c r="F217" s="70">
        <v>1</v>
      </c>
    </row>
    <row r="218" spans="2:6" ht="17.45" customHeight="1" x14ac:dyDescent="0.25">
      <c r="B218" s="105" t="s">
        <v>230</v>
      </c>
      <c r="C218" s="105"/>
      <c r="D218" s="69">
        <v>5</v>
      </c>
      <c r="E218" s="70">
        <v>3</v>
      </c>
      <c r="F218" s="70">
        <v>2</v>
      </c>
    </row>
    <row r="219" spans="2:6" ht="14.1" customHeight="1" x14ac:dyDescent="0.25">
      <c r="B219" s="141"/>
      <c r="C219" s="141"/>
      <c r="D219" s="69"/>
      <c r="E219" s="70"/>
      <c r="F219" s="70"/>
    </row>
    <row r="220" spans="2:6" ht="17.45" customHeight="1" x14ac:dyDescent="0.25">
      <c r="B220" s="104" t="s">
        <v>231</v>
      </c>
      <c r="C220" s="104"/>
      <c r="D220" s="69">
        <v>31</v>
      </c>
      <c r="E220" s="69">
        <v>15</v>
      </c>
      <c r="F220" s="69">
        <v>16</v>
      </c>
    </row>
    <row r="221" spans="2:6" ht="14.1" customHeight="1" x14ac:dyDescent="0.25">
      <c r="B221" s="142"/>
      <c r="C221" s="142"/>
      <c r="D221" s="69"/>
      <c r="E221" s="69"/>
      <c r="F221" s="69"/>
    </row>
    <row r="222" spans="2:6" ht="17.45" customHeight="1" x14ac:dyDescent="0.25">
      <c r="B222" s="104" t="s">
        <v>232</v>
      </c>
      <c r="C222" s="104"/>
      <c r="D222" s="69">
        <v>3</v>
      </c>
      <c r="E222" s="69">
        <v>2</v>
      </c>
      <c r="F222" s="69">
        <v>1</v>
      </c>
    </row>
    <row r="223" spans="2:6" ht="14.1" customHeight="1" x14ac:dyDescent="0.25">
      <c r="B223" s="143"/>
      <c r="C223" s="143"/>
      <c r="D223" s="69"/>
      <c r="E223" s="69"/>
      <c r="F223" s="69"/>
    </row>
    <row r="224" spans="2:6" ht="17.45" customHeight="1" x14ac:dyDescent="0.25">
      <c r="B224" s="104" t="s">
        <v>58</v>
      </c>
      <c r="C224" s="104"/>
      <c r="D224" s="69">
        <v>2</v>
      </c>
      <c r="E224" s="303">
        <v>1</v>
      </c>
      <c r="F224" s="303">
        <v>1</v>
      </c>
    </row>
    <row r="225" spans="2:6" ht="11.1" customHeight="1" thickBot="1" x14ac:dyDescent="0.3">
      <c r="B225" s="144"/>
      <c r="C225" s="144"/>
      <c r="D225" s="132"/>
      <c r="E225" s="145"/>
      <c r="F225" s="145"/>
    </row>
    <row r="226" spans="2:6" ht="18" customHeight="1" x14ac:dyDescent="0.25">
      <c r="B226" s="119"/>
      <c r="C226" s="119"/>
      <c r="D226" s="133"/>
      <c r="E226" s="146"/>
      <c r="F226" s="146"/>
    </row>
    <row r="227" spans="2:6" ht="18" customHeight="1" x14ac:dyDescent="0.25">
      <c r="B227" s="90"/>
      <c r="C227" s="90"/>
      <c r="D227" s="136"/>
      <c r="E227" s="137"/>
      <c r="F227" s="138"/>
    </row>
    <row r="228" spans="2:6" x14ac:dyDescent="0.25">
      <c r="B228" s="130"/>
      <c r="C228" s="130"/>
      <c r="D228" s="147"/>
      <c r="E228" s="137"/>
      <c r="F228" s="138"/>
    </row>
  </sheetData>
  <mergeCells count="6">
    <mergeCell ref="D152:F152"/>
    <mergeCell ref="D5:F5"/>
    <mergeCell ref="D6:F6"/>
    <mergeCell ref="D74:F74"/>
    <mergeCell ref="D75:F75"/>
    <mergeCell ref="D151:F151"/>
  </mergeCells>
  <conditionalFormatting sqref="D155 B228:C228 D219:F219 E161:F163 D223:F223 E201:F201 B150:F150 D66:F73 B77:D79 E76:F79 B91:C92 B142:C142 B73:C74 E64 B4:F4 D10:F10 F5:F8 B51:C51 B38:C38 B10:C12 B65:C66 B56:C56 B151:C151 E145:F146 B145:C145 B198:F198 B154:C156 D2:F3 D147:F147 E34:F34 E55:F57 E43:F46 E47 E41:F41 E40 E60:F60 E62:F63 E61 E36:F36 E35 E82:F87 E90:F91 E104 F134 E138:F141 E142 E136:E137 E127:F133 E126 E206:F207 E225:F228 E218:F218 F216:F217 E213:F213 E212 E215:F215 E214 E208 E203:F204 E202 E177 E182:F185 E181 E186 E172:F176 E178:F180 E187:F187 D25:F25 D13:F23 E26:F31 D26:D37 E39:F39 E51:F53 D93:F93 E94:F101 E107:F108 D94:D108 D109:F110 E111:F113 E115:F125 D111:D144 E153:F159 E209:F211 E222:F222">
    <cfRule type="cellIs" dxfId="287" priority="72" stopIfTrue="1" operator="lessThan">
      <formula>0</formula>
    </cfRule>
  </conditionalFormatting>
  <conditionalFormatting sqref="B228:C228 B142:C142 B77:C79 B73:C74 B4:C4 B56:C56 B38:C38 B51:C51 B65:C66 B150:C151 B145:C145 B154:C156">
    <cfRule type="cellIs" dxfId="286" priority="71" stopIfTrue="1" operator="lessThan">
      <formula>0</formula>
    </cfRule>
  </conditionalFormatting>
  <conditionalFormatting sqref="F225:F228 E172:F172 D223:F223 F173:F176 E202 E157:F157 F203:F204 F66:F73 E138:F138 E94:F95 F139:F141 F96:F101 D116:E117 E35 E56:F56 D14:F14 F15:F23 F36 F39 F57 F51:F52 F107:F112 F145:F147 F150 F76:F77 F25:F30 F43:F46 F41 F60 F62:F63 E137 F127:F133 F206:F207 F213 F215:F218 F209:F211 F178:F180 F182:F185 F187 F116:F125 D118:D144 F153:F157">
    <cfRule type="cellIs" dxfId="285" priority="70" stopIfTrue="1" operator="lessThan">
      <formula>0</formula>
    </cfRule>
  </conditionalFormatting>
  <conditionalFormatting sqref="E106">
    <cfRule type="cellIs" dxfId="284" priority="69" stopIfTrue="1" operator="lessThan">
      <formula>0</formula>
    </cfRule>
  </conditionalFormatting>
  <conditionalFormatting sqref="B143:C144 F143">
    <cfRule type="cellIs" dxfId="283" priority="68" stopIfTrue="1" operator="lessThan">
      <formula>0</formula>
    </cfRule>
  </conditionalFormatting>
  <conditionalFormatting sqref="B143:C144">
    <cfRule type="cellIs" dxfId="282" priority="67" stopIfTrue="1" operator="lessThan">
      <formula>0</formula>
    </cfRule>
  </conditionalFormatting>
  <conditionalFormatting sqref="F143">
    <cfRule type="cellIs" dxfId="281" priority="66" stopIfTrue="1" operator="lessThan">
      <formula>0</formula>
    </cfRule>
  </conditionalFormatting>
  <conditionalFormatting sqref="F190 E193 E195 E197 E191">
    <cfRule type="cellIs" dxfId="280" priority="65" stopIfTrue="1" operator="lessThan">
      <formula>0</formula>
    </cfRule>
  </conditionalFormatting>
  <conditionalFormatting sqref="F190">
    <cfRule type="cellIs" dxfId="279" priority="64" stopIfTrue="1" operator="lessThan">
      <formula>0</formula>
    </cfRule>
  </conditionalFormatting>
  <conditionalFormatting sqref="C2:C3">
    <cfRule type="cellIs" dxfId="278" priority="63" stopIfTrue="1" operator="lessThan">
      <formula>0</formula>
    </cfRule>
  </conditionalFormatting>
  <conditionalFormatting sqref="B71:C72">
    <cfRule type="cellIs" dxfId="277" priority="62" stopIfTrue="1" operator="lessThan">
      <formula>0</formula>
    </cfRule>
  </conditionalFormatting>
  <conditionalFormatting sqref="B71:C72">
    <cfRule type="cellIs" dxfId="276" priority="61" stopIfTrue="1" operator="lessThan">
      <formula>0</formula>
    </cfRule>
  </conditionalFormatting>
  <conditionalFormatting sqref="B2:B3">
    <cfRule type="cellIs" dxfId="275" priority="60" stopIfTrue="1" operator="lessThan">
      <formula>0</formula>
    </cfRule>
  </conditionalFormatting>
  <conditionalFormatting sqref="B148:C149">
    <cfRule type="cellIs" dxfId="274" priority="57" stopIfTrue="1" operator="lessThan">
      <formula>0</formula>
    </cfRule>
  </conditionalFormatting>
  <conditionalFormatting sqref="F74:F75">
    <cfRule type="cellIs" dxfId="273" priority="55" stopIfTrue="1" operator="lessThan">
      <formula>0</formula>
    </cfRule>
  </conditionalFormatting>
  <conditionalFormatting sqref="D148:F149">
    <cfRule type="cellIs" dxfId="272" priority="59" stopIfTrue="1" operator="lessThan">
      <formula>0</formula>
    </cfRule>
  </conditionalFormatting>
  <conditionalFormatting sqref="F148:F149">
    <cfRule type="cellIs" dxfId="271" priority="58" stopIfTrue="1" operator="lessThan">
      <formula>0</formula>
    </cfRule>
  </conditionalFormatting>
  <conditionalFormatting sqref="B148:C149">
    <cfRule type="cellIs" dxfId="270" priority="56" stopIfTrue="1" operator="lessThan">
      <formula>0</formula>
    </cfRule>
  </conditionalFormatting>
  <conditionalFormatting sqref="F151:F152">
    <cfRule type="cellIs" dxfId="269" priority="54" stopIfTrue="1" operator="lessThan">
      <formula>0</formula>
    </cfRule>
  </conditionalFormatting>
  <conditionalFormatting sqref="E37:F37">
    <cfRule type="cellIs" dxfId="268" priority="53" stopIfTrue="1" operator="lessThan">
      <formula>0</formula>
    </cfRule>
  </conditionalFormatting>
  <conditionalFormatting sqref="F37">
    <cfRule type="cellIs" dxfId="267" priority="52" stopIfTrue="1" operator="lessThan">
      <formula>0</formula>
    </cfRule>
  </conditionalFormatting>
  <conditionalFormatting sqref="E42:F42">
    <cfRule type="cellIs" dxfId="266" priority="51" stopIfTrue="1" operator="lessThan">
      <formula>0</formula>
    </cfRule>
  </conditionalFormatting>
  <conditionalFormatting sqref="F42">
    <cfRule type="cellIs" dxfId="265" priority="50" stopIfTrue="1" operator="lessThan">
      <formula>0</formula>
    </cfRule>
  </conditionalFormatting>
  <conditionalFormatting sqref="E48:F50">
    <cfRule type="cellIs" dxfId="264" priority="49" stopIfTrue="1" operator="lessThan">
      <formula>0</formula>
    </cfRule>
  </conditionalFormatting>
  <conditionalFormatting sqref="F48:F50">
    <cfRule type="cellIs" dxfId="263" priority="48" stopIfTrue="1" operator="lessThan">
      <formula>0</formula>
    </cfRule>
  </conditionalFormatting>
  <conditionalFormatting sqref="F47">
    <cfRule type="cellIs" dxfId="262" priority="47" stopIfTrue="1" operator="lessThan">
      <formula>0</formula>
    </cfRule>
  </conditionalFormatting>
  <conditionalFormatting sqref="F47">
    <cfRule type="cellIs" dxfId="261" priority="46" stopIfTrue="1" operator="lessThan">
      <formula>0</formula>
    </cfRule>
  </conditionalFormatting>
  <conditionalFormatting sqref="F40">
    <cfRule type="cellIs" dxfId="260" priority="45" stopIfTrue="1" operator="lessThan">
      <formula>0</formula>
    </cfRule>
  </conditionalFormatting>
  <conditionalFormatting sqref="F40">
    <cfRule type="cellIs" dxfId="259" priority="44" stopIfTrue="1" operator="lessThan">
      <formula>0</formula>
    </cfRule>
  </conditionalFormatting>
  <conditionalFormatting sqref="F61">
    <cfRule type="cellIs" dxfId="258" priority="43" stopIfTrue="1" operator="lessThan">
      <formula>0</formula>
    </cfRule>
  </conditionalFormatting>
  <conditionalFormatting sqref="F61">
    <cfRule type="cellIs" dxfId="257" priority="42" stopIfTrue="1" operator="lessThan">
      <formula>0</formula>
    </cfRule>
  </conditionalFormatting>
  <conditionalFormatting sqref="F64">
    <cfRule type="cellIs" dxfId="256" priority="41" stopIfTrue="1" operator="lessThan">
      <formula>0</formula>
    </cfRule>
  </conditionalFormatting>
  <conditionalFormatting sqref="F64">
    <cfRule type="cellIs" dxfId="255" priority="40" stopIfTrue="1" operator="lessThan">
      <formula>0</formula>
    </cfRule>
  </conditionalFormatting>
  <conditionalFormatting sqref="F35">
    <cfRule type="cellIs" dxfId="254" priority="39" stopIfTrue="1" operator="lessThan">
      <formula>0</formula>
    </cfRule>
  </conditionalFormatting>
  <conditionalFormatting sqref="F35">
    <cfRule type="cellIs" dxfId="253" priority="38" stopIfTrue="1" operator="lessThan">
      <formula>0</formula>
    </cfRule>
  </conditionalFormatting>
  <conditionalFormatting sqref="F32:F33">
    <cfRule type="cellIs" dxfId="252" priority="37" stopIfTrue="1" operator="lessThan">
      <formula>0</formula>
    </cfRule>
  </conditionalFormatting>
  <conditionalFormatting sqref="F32:F33">
    <cfRule type="cellIs" dxfId="251" priority="36" stopIfTrue="1" operator="lessThan">
      <formula>0</formula>
    </cfRule>
  </conditionalFormatting>
  <conditionalFormatting sqref="E88:E89">
    <cfRule type="cellIs" dxfId="250" priority="35" stopIfTrue="1" operator="lessThan">
      <formula>0</formula>
    </cfRule>
  </conditionalFormatting>
  <conditionalFormatting sqref="E102:F103">
    <cfRule type="cellIs" dxfId="249" priority="34" stopIfTrue="1" operator="lessThan">
      <formula>0</formula>
    </cfRule>
  </conditionalFormatting>
  <conditionalFormatting sqref="E105:F105">
    <cfRule type="cellIs" dxfId="248" priority="33" stopIfTrue="1" operator="lessThan">
      <formula>0</formula>
    </cfRule>
  </conditionalFormatting>
  <conditionalFormatting sqref="E134:E135">
    <cfRule type="cellIs" dxfId="247" priority="32" stopIfTrue="1" operator="lessThan">
      <formula>0</formula>
    </cfRule>
  </conditionalFormatting>
  <conditionalFormatting sqref="E143">
    <cfRule type="cellIs" dxfId="246" priority="31" stopIfTrue="1" operator="lessThan">
      <formula>0</formula>
    </cfRule>
  </conditionalFormatting>
  <conditionalFormatting sqref="E144:F144">
    <cfRule type="cellIs" dxfId="245" priority="30" stopIfTrue="1" operator="lessThan">
      <formula>0</formula>
    </cfRule>
  </conditionalFormatting>
  <conditionalFormatting sqref="F142">
    <cfRule type="cellIs" dxfId="244" priority="29" stopIfTrue="1" operator="lessThan">
      <formula>0</formula>
    </cfRule>
  </conditionalFormatting>
  <conditionalFormatting sqref="F136:F137">
    <cfRule type="cellIs" dxfId="243" priority="28" stopIfTrue="1" operator="lessThan">
      <formula>0</formula>
    </cfRule>
  </conditionalFormatting>
  <conditionalFormatting sqref="F126">
    <cfRule type="cellIs" dxfId="242" priority="27" stopIfTrue="1" operator="lessThan">
      <formula>0</formula>
    </cfRule>
  </conditionalFormatting>
  <conditionalFormatting sqref="F106">
    <cfRule type="cellIs" dxfId="241" priority="26" stopIfTrue="1" operator="lessThan">
      <formula>0</formula>
    </cfRule>
  </conditionalFormatting>
  <conditionalFormatting sqref="F104">
    <cfRule type="cellIs" dxfId="240" priority="25" stopIfTrue="1" operator="lessThan">
      <formula>0</formula>
    </cfRule>
  </conditionalFormatting>
  <conditionalFormatting sqref="E164:F164">
    <cfRule type="cellIs" dxfId="239" priority="24" stopIfTrue="1" operator="lessThan">
      <formula>0</formula>
    </cfRule>
  </conditionalFormatting>
  <conditionalFormatting sqref="E167:F171">
    <cfRule type="cellIs" dxfId="238" priority="23" stopIfTrue="1" operator="lessThan">
      <formula>0</formula>
    </cfRule>
  </conditionalFormatting>
  <conditionalFormatting sqref="E188:F189 E190">
    <cfRule type="cellIs" dxfId="237" priority="22" stopIfTrue="1" operator="lessThan">
      <formula>0</formula>
    </cfRule>
  </conditionalFormatting>
  <conditionalFormatting sqref="E192:F192">
    <cfRule type="cellIs" dxfId="236" priority="21" stopIfTrue="1" operator="lessThan">
      <formula>0</formula>
    </cfRule>
  </conditionalFormatting>
  <conditionalFormatting sqref="E194:F194">
    <cfRule type="cellIs" dxfId="235" priority="20" stopIfTrue="1" operator="lessThan">
      <formula>0</formula>
    </cfRule>
  </conditionalFormatting>
  <conditionalFormatting sqref="E196:F196">
    <cfRule type="cellIs" dxfId="234" priority="19" stopIfTrue="1" operator="lessThan">
      <formula>0</formula>
    </cfRule>
  </conditionalFormatting>
  <conditionalFormatting sqref="E205:F205">
    <cfRule type="cellIs" dxfId="233" priority="18" stopIfTrue="1" operator="lessThan">
      <formula>0</formula>
    </cfRule>
  </conditionalFormatting>
  <conditionalFormatting sqref="E224:F224">
    <cfRule type="cellIs" dxfId="232" priority="17" stopIfTrue="1" operator="lessThan">
      <formula>0</formula>
    </cfRule>
  </conditionalFormatting>
  <conditionalFormatting sqref="E216:E217">
    <cfRule type="cellIs" dxfId="231" priority="16" stopIfTrue="1" operator="lessThan">
      <formula>0</formula>
    </cfRule>
  </conditionalFormatting>
  <conditionalFormatting sqref="F212">
    <cfRule type="cellIs" dxfId="230" priority="15" stopIfTrue="1" operator="lessThan">
      <formula>0</formula>
    </cfRule>
  </conditionalFormatting>
  <conditionalFormatting sqref="F214">
    <cfRule type="cellIs" dxfId="229" priority="14" stopIfTrue="1" operator="lessThan">
      <formula>0</formula>
    </cfRule>
  </conditionalFormatting>
  <conditionalFormatting sqref="F208">
    <cfRule type="cellIs" dxfId="228" priority="13" stopIfTrue="1" operator="lessThan">
      <formula>0</formula>
    </cfRule>
  </conditionalFormatting>
  <conditionalFormatting sqref="F202">
    <cfRule type="cellIs" dxfId="227" priority="12" stopIfTrue="1" operator="lessThan">
      <formula>0</formula>
    </cfRule>
  </conditionalFormatting>
  <conditionalFormatting sqref="F197">
    <cfRule type="cellIs" dxfId="226" priority="11" stopIfTrue="1" operator="lessThan">
      <formula>0</formula>
    </cfRule>
  </conditionalFormatting>
  <conditionalFormatting sqref="F195">
    <cfRule type="cellIs" dxfId="225" priority="10" stopIfTrue="1" operator="lessThan">
      <formula>0</formula>
    </cfRule>
  </conditionalFormatting>
  <conditionalFormatting sqref="F193">
    <cfRule type="cellIs" dxfId="224" priority="9" stopIfTrue="1" operator="lessThan">
      <formula>0</formula>
    </cfRule>
  </conditionalFormatting>
  <conditionalFormatting sqref="F191">
    <cfRule type="cellIs" dxfId="223" priority="8" stopIfTrue="1" operator="lessThan">
      <formula>0</formula>
    </cfRule>
  </conditionalFormatting>
  <conditionalFormatting sqref="F181 F177">
    <cfRule type="cellIs" dxfId="222" priority="7" stopIfTrue="1" operator="lessThan">
      <formula>0</formula>
    </cfRule>
  </conditionalFormatting>
  <conditionalFormatting sqref="F186">
    <cfRule type="cellIs" dxfId="221" priority="6" stopIfTrue="1" operator="lessThan">
      <formula>0</formula>
    </cfRule>
  </conditionalFormatting>
  <conditionalFormatting sqref="F166">
    <cfRule type="cellIs" dxfId="220" priority="5" stopIfTrue="1" operator="lessThan">
      <formula>0</formula>
    </cfRule>
  </conditionalFormatting>
  <conditionalFormatting sqref="E165">
    <cfRule type="cellIs" dxfId="219" priority="4" stopIfTrue="1" operator="lessThan">
      <formula>0</formula>
    </cfRule>
  </conditionalFormatting>
  <conditionalFormatting sqref="E58:F59">
    <cfRule type="cellIs" dxfId="218" priority="3" stopIfTrue="1" operator="lessThan">
      <formula>0</formula>
    </cfRule>
  </conditionalFormatting>
  <conditionalFormatting sqref="F58:F59">
    <cfRule type="cellIs" dxfId="217" priority="2" stopIfTrue="1" operator="lessThan">
      <formula>0</formula>
    </cfRule>
  </conditionalFormatting>
  <conditionalFormatting sqref="E54">
    <cfRule type="cellIs" dxfId="216" priority="1" stopIfTrue="1" operator="lessThan">
      <formula>0</formula>
    </cfRule>
  </conditionalFormatting>
  <printOptions horizontalCentered="1"/>
  <pageMargins left="0.51181102362204722" right="0.39370078740157483" top="0.59055118110236227" bottom="0.31496062992125984" header="0.31496062992125984" footer="0.31496062992125984"/>
  <pageSetup paperSize="9" scale="58" orientation="portrait" r:id="rId1"/>
  <rowBreaks count="3" manualBreakCount="3">
    <brk id="69" max="5" man="1"/>
    <brk id="147" max="5" man="1"/>
    <brk id="227" max="8" man="1"/>
  </row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58D0-B472-4B32-BDFD-39936CC37664}">
  <sheetPr>
    <tabColor rgb="FFFFF3FA"/>
  </sheetPr>
  <dimension ref="A1:J33"/>
  <sheetViews>
    <sheetView view="pageBreakPreview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26.7109375" style="6" customWidth="1"/>
    <col min="3" max="3" width="3.7109375" style="6" customWidth="1"/>
    <col min="4" max="6" width="15.7109375" style="68" customWidth="1"/>
    <col min="7" max="7" width="5.7109375" style="68" customWidth="1"/>
    <col min="8" max="8" width="16.7109375" style="6" customWidth="1"/>
    <col min="9" max="10" width="15.7109375" style="6" customWidth="1"/>
    <col min="11" max="16384" width="9.140625" style="6"/>
  </cols>
  <sheetData>
    <row r="1" spans="1:10" s="18" customFormat="1" ht="27.95" customHeight="1" x14ac:dyDescent="0.25">
      <c r="A1" s="72"/>
      <c r="B1" s="682" t="s">
        <v>598</v>
      </c>
      <c r="C1" s="682"/>
      <c r="D1" s="682"/>
      <c r="E1" s="682"/>
      <c r="F1" s="682"/>
      <c r="G1" s="682"/>
      <c r="H1" s="682"/>
      <c r="I1" s="682"/>
      <c r="J1" s="682"/>
    </row>
    <row r="2" spans="1:10" s="36" customFormat="1" ht="21.95" customHeight="1" x14ac:dyDescent="0.25">
      <c r="A2" s="532"/>
      <c r="B2" s="694" t="s">
        <v>599</v>
      </c>
      <c r="C2" s="694"/>
      <c r="D2" s="694"/>
      <c r="E2" s="694"/>
      <c r="F2" s="694"/>
      <c r="G2" s="694"/>
      <c r="H2" s="694"/>
      <c r="I2" s="694"/>
      <c r="J2" s="694"/>
    </row>
    <row r="3" spans="1:10" ht="8.1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.95" customHeight="1" x14ac:dyDescent="0.2">
      <c r="A4" s="55"/>
      <c r="B4" s="686"/>
      <c r="C4" s="686"/>
      <c r="D4" s="946" t="s">
        <v>380</v>
      </c>
      <c r="E4" s="946"/>
      <c r="F4" s="946"/>
      <c r="G4" s="675"/>
      <c r="H4" s="946" t="s">
        <v>729</v>
      </c>
      <c r="I4" s="946"/>
      <c r="J4" s="946"/>
    </row>
    <row r="5" spans="1:10" s="225" customFormat="1" ht="24.95" customHeight="1" x14ac:dyDescent="0.2">
      <c r="A5" s="224"/>
      <c r="B5" s="688" t="s">
        <v>34</v>
      </c>
      <c r="C5" s="689"/>
      <c r="D5" s="947" t="s">
        <v>26</v>
      </c>
      <c r="E5" s="947"/>
      <c r="F5" s="947"/>
      <c r="G5" s="689"/>
      <c r="H5" s="947" t="s">
        <v>730</v>
      </c>
      <c r="I5" s="947"/>
      <c r="J5" s="947"/>
    </row>
    <row r="6" spans="1:10" s="18" customFormat="1" ht="24.95" customHeight="1" x14ac:dyDescent="0.25">
      <c r="A6" s="71"/>
      <c r="B6" s="690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692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0" s="54" customFormat="1" ht="50.1" customHeight="1" x14ac:dyDescent="0.2">
      <c r="A9" s="49"/>
      <c r="B9" s="533" t="s">
        <v>42</v>
      </c>
      <c r="C9" s="50"/>
      <c r="D9" s="69">
        <v>3655</v>
      </c>
      <c r="E9" s="69">
        <v>2051</v>
      </c>
      <c r="F9" s="69">
        <v>1604</v>
      </c>
      <c r="G9" s="52"/>
      <c r="H9" s="53">
        <v>8.6</v>
      </c>
      <c r="I9" s="53">
        <v>9.4</v>
      </c>
      <c r="J9" s="53">
        <v>7.8</v>
      </c>
    </row>
    <row r="10" spans="1:10" ht="50.1" customHeight="1" x14ac:dyDescent="0.25">
      <c r="A10" s="55"/>
      <c r="B10" s="583" t="s">
        <v>43</v>
      </c>
      <c r="C10" s="50"/>
      <c r="D10" s="69">
        <v>409</v>
      </c>
      <c r="E10" s="70">
        <v>228</v>
      </c>
      <c r="F10" s="70">
        <v>181</v>
      </c>
      <c r="G10" s="56"/>
      <c r="H10" s="53">
        <v>8.5</v>
      </c>
      <c r="I10" s="57">
        <v>9.1999999999999993</v>
      </c>
      <c r="J10" s="57">
        <v>7.7</v>
      </c>
    </row>
    <row r="11" spans="1:10" ht="50.1" customHeight="1" x14ac:dyDescent="0.25">
      <c r="A11" s="55"/>
      <c r="B11" s="583" t="s">
        <v>44</v>
      </c>
      <c r="C11" s="50"/>
      <c r="D11" s="69">
        <v>244</v>
      </c>
      <c r="E11" s="70">
        <v>129</v>
      </c>
      <c r="F11" s="70">
        <v>115</v>
      </c>
      <c r="G11" s="56"/>
      <c r="H11" s="53">
        <v>7.9</v>
      </c>
      <c r="I11" s="57">
        <v>8.1999999999999993</v>
      </c>
      <c r="J11" s="57">
        <v>7.7</v>
      </c>
    </row>
    <row r="12" spans="1:10" ht="50.1" customHeight="1" x14ac:dyDescent="0.25">
      <c r="B12" s="583" t="s">
        <v>45</v>
      </c>
      <c r="C12" s="50"/>
      <c r="D12" s="69">
        <v>319</v>
      </c>
      <c r="E12" s="70">
        <v>187</v>
      </c>
      <c r="F12" s="70">
        <v>132</v>
      </c>
      <c r="G12" s="56"/>
      <c r="H12" s="53">
        <v>9.4</v>
      </c>
      <c r="I12" s="57">
        <v>10.7</v>
      </c>
      <c r="J12" s="57">
        <v>8.1</v>
      </c>
    </row>
    <row r="13" spans="1:10" ht="50.1" customHeight="1" x14ac:dyDescent="0.25">
      <c r="A13" s="55"/>
      <c r="B13" s="583" t="s">
        <v>46</v>
      </c>
      <c r="C13" s="50"/>
      <c r="D13" s="69">
        <v>115</v>
      </c>
      <c r="E13" s="70">
        <v>65</v>
      </c>
      <c r="F13" s="70">
        <v>50</v>
      </c>
      <c r="G13" s="56"/>
      <c r="H13" s="53">
        <v>8.8000000000000007</v>
      </c>
      <c r="I13" s="57">
        <v>9.6</v>
      </c>
      <c r="J13" s="57">
        <v>7.9</v>
      </c>
    </row>
    <row r="14" spans="1:10" ht="50.1" customHeight="1" x14ac:dyDescent="0.25">
      <c r="A14" s="55"/>
      <c r="B14" s="583" t="s">
        <v>47</v>
      </c>
      <c r="C14" s="50"/>
      <c r="D14" s="69">
        <v>127</v>
      </c>
      <c r="E14" s="70">
        <v>70</v>
      </c>
      <c r="F14" s="70">
        <v>57</v>
      </c>
      <c r="G14" s="56"/>
      <c r="H14" s="53">
        <v>7.9</v>
      </c>
      <c r="I14" s="57">
        <v>8.3000000000000007</v>
      </c>
      <c r="J14" s="57">
        <v>7.5</v>
      </c>
    </row>
    <row r="15" spans="1:10" ht="50.1" customHeight="1" x14ac:dyDescent="0.25">
      <c r="A15" s="55"/>
      <c r="B15" s="583" t="s">
        <v>48</v>
      </c>
      <c r="C15" s="50"/>
      <c r="D15" s="69">
        <v>227</v>
      </c>
      <c r="E15" s="70">
        <v>126</v>
      </c>
      <c r="F15" s="70">
        <v>101</v>
      </c>
      <c r="G15" s="56"/>
      <c r="H15" s="53">
        <v>9.6</v>
      </c>
      <c r="I15" s="57">
        <v>10.3</v>
      </c>
      <c r="J15" s="57">
        <v>8.9</v>
      </c>
    </row>
    <row r="16" spans="1:10" ht="50.1" customHeight="1" x14ac:dyDescent="0.25">
      <c r="A16" s="55"/>
      <c r="B16" s="583" t="s">
        <v>49</v>
      </c>
      <c r="C16" s="50"/>
      <c r="D16" s="69">
        <v>265</v>
      </c>
      <c r="E16" s="70">
        <v>155</v>
      </c>
      <c r="F16" s="70">
        <v>110</v>
      </c>
      <c r="G16" s="56"/>
      <c r="H16" s="53">
        <v>9</v>
      </c>
      <c r="I16" s="57">
        <v>10.199999999999999</v>
      </c>
      <c r="J16" s="57">
        <v>7.7</v>
      </c>
    </row>
    <row r="17" spans="1:10" ht="50.1" customHeight="1" x14ac:dyDescent="0.25">
      <c r="A17" s="55"/>
      <c r="B17" s="583" t="s">
        <v>50</v>
      </c>
      <c r="C17" s="50"/>
      <c r="D17" s="69">
        <v>44</v>
      </c>
      <c r="E17" s="70">
        <v>27</v>
      </c>
      <c r="F17" s="70">
        <v>17</v>
      </c>
      <c r="G17" s="56"/>
      <c r="H17" s="53">
        <v>11.7</v>
      </c>
      <c r="I17" s="57">
        <v>13.7</v>
      </c>
      <c r="J17" s="57">
        <v>9.6</v>
      </c>
    </row>
    <row r="18" spans="1:10" ht="50.1" customHeight="1" x14ac:dyDescent="0.25">
      <c r="A18" s="55"/>
      <c r="B18" s="583" t="s">
        <v>51</v>
      </c>
      <c r="C18" s="50"/>
      <c r="D18" s="69">
        <v>125</v>
      </c>
      <c r="E18" s="70">
        <v>72</v>
      </c>
      <c r="F18" s="70">
        <v>53</v>
      </c>
      <c r="G18" s="56"/>
      <c r="H18" s="53">
        <v>7</v>
      </c>
      <c r="I18" s="57">
        <v>7.9</v>
      </c>
      <c r="J18" s="57">
        <v>6.1</v>
      </c>
    </row>
    <row r="19" spans="1:10" ht="50.1" customHeight="1" x14ac:dyDescent="0.25">
      <c r="A19" s="55"/>
      <c r="B19" s="583" t="s">
        <v>52</v>
      </c>
      <c r="C19" s="50"/>
      <c r="D19" s="69">
        <v>522</v>
      </c>
      <c r="E19" s="70">
        <v>284</v>
      </c>
      <c r="F19" s="70">
        <v>238</v>
      </c>
      <c r="G19" s="56"/>
      <c r="H19" s="53">
        <v>12</v>
      </c>
      <c r="I19" s="57">
        <v>12.6</v>
      </c>
      <c r="J19" s="57">
        <v>11.3</v>
      </c>
    </row>
    <row r="20" spans="1:10" ht="50.1" customHeight="1" x14ac:dyDescent="0.25">
      <c r="B20" s="583" t="s">
        <v>53</v>
      </c>
      <c r="C20" s="50"/>
      <c r="D20" s="69">
        <v>244</v>
      </c>
      <c r="E20" s="70">
        <v>136</v>
      </c>
      <c r="F20" s="70">
        <v>108</v>
      </c>
      <c r="G20" s="56"/>
      <c r="H20" s="53">
        <v>7.9</v>
      </c>
      <c r="I20" s="57">
        <v>8.5</v>
      </c>
      <c r="J20" s="57">
        <v>7.2</v>
      </c>
    </row>
    <row r="21" spans="1:10" ht="50.1" customHeight="1" x14ac:dyDescent="0.25">
      <c r="A21" s="55"/>
      <c r="B21" s="583" t="s">
        <v>54</v>
      </c>
      <c r="C21" s="50"/>
      <c r="D21" s="69">
        <v>611</v>
      </c>
      <c r="E21" s="70">
        <v>346</v>
      </c>
      <c r="F21" s="70">
        <v>265</v>
      </c>
      <c r="G21" s="56"/>
      <c r="H21" s="53">
        <v>7.3</v>
      </c>
      <c r="I21" s="57">
        <v>8</v>
      </c>
      <c r="J21" s="57">
        <v>6.6</v>
      </c>
    </row>
    <row r="22" spans="1:10" ht="50.1" customHeight="1" x14ac:dyDescent="0.25">
      <c r="A22" s="55"/>
      <c r="B22" s="583" t="s">
        <v>55</v>
      </c>
      <c r="C22" s="50"/>
      <c r="D22" s="69">
        <v>217</v>
      </c>
      <c r="E22" s="70">
        <v>125</v>
      </c>
      <c r="F22" s="70">
        <v>92</v>
      </c>
      <c r="G22" s="56"/>
      <c r="H22" s="53">
        <v>8.6</v>
      </c>
      <c r="I22" s="57">
        <v>9.6</v>
      </c>
      <c r="J22" s="57">
        <v>7.5</v>
      </c>
    </row>
    <row r="23" spans="1:10" ht="50.1" customHeight="1" x14ac:dyDescent="0.25">
      <c r="A23" s="55"/>
      <c r="B23" s="583" t="s">
        <v>56</v>
      </c>
      <c r="C23" s="50"/>
      <c r="D23" s="69">
        <v>153</v>
      </c>
      <c r="E23" s="70">
        <v>86</v>
      </c>
      <c r="F23" s="70">
        <v>67</v>
      </c>
      <c r="G23" s="56"/>
      <c r="H23" s="53">
        <v>7.7</v>
      </c>
      <c r="I23" s="57">
        <v>8.4</v>
      </c>
      <c r="J23" s="57">
        <v>7</v>
      </c>
    </row>
    <row r="24" spans="1:10" ht="50.1" customHeight="1" x14ac:dyDescent="0.25">
      <c r="B24" s="583" t="s">
        <v>57</v>
      </c>
      <c r="C24" s="50"/>
      <c r="D24" s="69">
        <v>16</v>
      </c>
      <c r="E24" s="70">
        <v>8</v>
      </c>
      <c r="F24" s="70">
        <v>8</v>
      </c>
      <c r="G24" s="56"/>
      <c r="H24" s="53">
        <v>11.6</v>
      </c>
      <c r="I24" s="57">
        <v>11.4</v>
      </c>
      <c r="J24" s="57">
        <v>11.9</v>
      </c>
    </row>
    <row r="25" spans="1:10" ht="50.1" customHeight="1" x14ac:dyDescent="0.25">
      <c r="B25" s="584" t="s">
        <v>58</v>
      </c>
      <c r="C25" s="50"/>
      <c r="D25" s="69">
        <v>17</v>
      </c>
      <c r="E25" s="70">
        <v>7</v>
      </c>
      <c r="F25" s="70">
        <v>10</v>
      </c>
      <c r="G25" s="56"/>
      <c r="H25" s="53">
        <v>9.1999999999999993</v>
      </c>
      <c r="I25" s="57">
        <v>7.3</v>
      </c>
      <c r="J25" s="57">
        <v>11.3</v>
      </c>
    </row>
    <row r="26" spans="1:10" ht="9.9499999999999993" customHeight="1" thickBot="1" x14ac:dyDescent="0.3">
      <c r="B26" s="59"/>
      <c r="C26" s="59"/>
      <c r="D26" s="60"/>
      <c r="E26" s="60"/>
      <c r="F26" s="60"/>
      <c r="G26" s="60"/>
      <c r="H26" s="61"/>
      <c r="I26" s="61"/>
      <c r="J26" s="61"/>
    </row>
    <row r="27" spans="1:10" s="5" customFormat="1" ht="18" customHeight="1" x14ac:dyDescent="0.2">
      <c r="B27" s="119" t="s">
        <v>372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373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155"/>
      <c r="C29" s="155"/>
      <c r="D29" s="71"/>
      <c r="E29" s="71"/>
      <c r="F29" s="71"/>
      <c r="G29" s="64"/>
      <c r="H29" s="65"/>
      <c r="I29" s="65"/>
      <c r="J29" s="65"/>
    </row>
    <row r="30" spans="1:10" s="5" customFormat="1" x14ac:dyDescent="0.2">
      <c r="A30" s="233"/>
      <c r="B30" s="49"/>
      <c r="C30" s="49"/>
      <c r="D30" s="64"/>
      <c r="E30" s="64"/>
      <c r="F30" s="64"/>
      <c r="G30" s="64"/>
      <c r="H30" s="65"/>
      <c r="I30" s="65"/>
      <c r="J30" s="65"/>
    </row>
    <row r="31" spans="1:10" s="5" customFormat="1" x14ac:dyDescent="0.25">
      <c r="A31" s="67"/>
      <c r="D31" s="64"/>
      <c r="E31" s="64"/>
      <c r="F31" s="64"/>
      <c r="G31" s="64"/>
      <c r="H31" s="65"/>
      <c r="I31" s="65"/>
      <c r="J31" s="65"/>
    </row>
    <row r="32" spans="1:10" s="5" customFormat="1" x14ac:dyDescent="0.25">
      <c r="A32" s="58"/>
      <c r="D32" s="58"/>
      <c r="E32" s="58"/>
      <c r="F32" s="58"/>
      <c r="G32" s="58"/>
    </row>
    <row r="33" spans="1:7" s="5" customFormat="1" x14ac:dyDescent="0.25">
      <c r="A33" s="58"/>
      <c r="D33" s="58"/>
      <c r="E33" s="58"/>
      <c r="F33" s="58"/>
      <c r="G33" s="58"/>
    </row>
  </sheetData>
  <mergeCells count="4">
    <mergeCell ref="D4:F4"/>
    <mergeCell ref="H4:J4"/>
    <mergeCell ref="D5:F5"/>
    <mergeCell ref="H5:J5"/>
  </mergeCells>
  <printOptions horizontalCentered="1"/>
  <pageMargins left="0.70866141732283472" right="0.27559055118110237" top="1.0236220472440944" bottom="0.74803149606299213" header="0.31496062992125984" footer="0.31496062992125984"/>
  <pageSetup paperSize="9" scale="65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14E1-9CF9-46A2-B33B-F94753BE9F27}">
  <sheetPr>
    <tabColor rgb="FFFFF3FA"/>
  </sheetPr>
  <dimension ref="A1:K284"/>
  <sheetViews>
    <sheetView view="pageBreakPreview" topLeftCell="A58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47.7109375" style="140" customWidth="1"/>
    <col min="3" max="5" width="19.7109375" style="548" customWidth="1"/>
    <col min="6" max="6" width="6.7109375" style="125" customWidth="1"/>
    <col min="7" max="7" width="17.28515625" style="93" customWidth="1"/>
    <col min="8" max="9" width="16.7109375" style="93" customWidth="1"/>
    <col min="10" max="16384" width="9.140625" style="140"/>
  </cols>
  <sheetData>
    <row r="1" spans="1:9" s="550" customFormat="1" x14ac:dyDescent="0.25">
      <c r="A1" s="531"/>
      <c r="B1" s="832"/>
      <c r="C1" s="833"/>
      <c r="D1" s="833"/>
      <c r="E1" s="833"/>
      <c r="F1" s="832"/>
      <c r="G1" s="732"/>
      <c r="H1" s="732"/>
      <c r="I1" s="732"/>
    </row>
    <row r="2" spans="1:9" ht="21.95" customHeight="1" x14ac:dyDescent="0.25">
      <c r="A2" s="509"/>
      <c r="B2" s="688" t="s">
        <v>600</v>
      </c>
      <c r="C2" s="708"/>
      <c r="D2" s="708"/>
      <c r="E2" s="708"/>
      <c r="F2" s="686"/>
      <c r="G2" s="713"/>
      <c r="H2" s="834"/>
      <c r="I2" s="834"/>
    </row>
    <row r="3" spans="1:9" s="550" customFormat="1" ht="21.95" customHeight="1" x14ac:dyDescent="0.25">
      <c r="A3" s="549"/>
      <c r="B3" s="694" t="s">
        <v>601</v>
      </c>
      <c r="C3" s="690"/>
      <c r="D3" s="690"/>
      <c r="E3" s="690"/>
      <c r="F3" s="694"/>
      <c r="G3" s="714"/>
      <c r="H3" s="714"/>
      <c r="I3" s="714"/>
    </row>
    <row r="4" spans="1:9" ht="8.1" customHeight="1" thickBot="1" x14ac:dyDescent="0.3">
      <c r="B4" s="715"/>
      <c r="C4" s="716"/>
      <c r="D4" s="717"/>
      <c r="E4" s="717"/>
      <c r="F4" s="660"/>
      <c r="G4" s="718"/>
      <c r="H4" s="718"/>
      <c r="I4" s="718"/>
    </row>
    <row r="5" spans="1:9" s="54" customFormat="1" ht="21.95" customHeight="1" x14ac:dyDescent="0.2">
      <c r="A5" s="55"/>
      <c r="B5" s="686"/>
      <c r="C5" s="953" t="s">
        <v>380</v>
      </c>
      <c r="D5" s="953"/>
      <c r="E5" s="953"/>
      <c r="F5" s="675"/>
      <c r="G5" s="955" t="s">
        <v>729</v>
      </c>
      <c r="H5" s="955"/>
      <c r="I5" s="955"/>
    </row>
    <row r="6" spans="1:9" s="225" customFormat="1" ht="21.95" customHeight="1" x14ac:dyDescent="0.2">
      <c r="A6" s="224"/>
      <c r="B6" s="736" t="s">
        <v>72</v>
      </c>
      <c r="C6" s="951" t="s">
        <v>26</v>
      </c>
      <c r="D6" s="951"/>
      <c r="E6" s="951"/>
      <c r="F6" s="689"/>
      <c r="G6" s="980" t="s">
        <v>730</v>
      </c>
      <c r="H6" s="980"/>
      <c r="I6" s="980"/>
    </row>
    <row r="7" spans="1:9" s="18" customFormat="1" ht="21.95" customHeight="1" x14ac:dyDescent="0.25">
      <c r="A7" s="71"/>
      <c r="B7" s="721" t="s">
        <v>73</v>
      </c>
      <c r="C7" s="705" t="s">
        <v>36</v>
      </c>
      <c r="D7" s="705" t="s">
        <v>37</v>
      </c>
      <c r="E7" s="705" t="s">
        <v>38</v>
      </c>
      <c r="F7" s="688"/>
      <c r="G7" s="722" t="s">
        <v>36</v>
      </c>
      <c r="H7" s="739" t="s">
        <v>172</v>
      </c>
      <c r="I7" s="722" t="s">
        <v>38</v>
      </c>
    </row>
    <row r="8" spans="1:9" s="149" customFormat="1" ht="21.95" customHeight="1" x14ac:dyDescent="0.25">
      <c r="A8" s="148"/>
      <c r="B8" s="692"/>
      <c r="C8" s="723" t="s">
        <v>39</v>
      </c>
      <c r="D8" s="723" t="s">
        <v>40</v>
      </c>
      <c r="E8" s="723" t="s">
        <v>41</v>
      </c>
      <c r="F8" s="694"/>
      <c r="G8" s="724" t="s">
        <v>39</v>
      </c>
      <c r="H8" s="740" t="s">
        <v>173</v>
      </c>
      <c r="I8" s="724" t="s">
        <v>41</v>
      </c>
    </row>
    <row r="9" spans="1:9" s="149" customFormat="1" ht="9.9499999999999993" customHeight="1" thickBot="1" x14ac:dyDescent="0.3">
      <c r="A9" s="148"/>
      <c r="B9" s="695"/>
      <c r="C9" s="725"/>
      <c r="D9" s="726"/>
      <c r="E9" s="726"/>
      <c r="F9" s="696"/>
      <c r="G9" s="727"/>
      <c r="H9" s="728"/>
      <c r="I9" s="728"/>
    </row>
    <row r="10" spans="1:9" ht="17.100000000000001" customHeight="1" x14ac:dyDescent="0.25">
      <c r="B10" s="91"/>
      <c r="C10" s="92"/>
      <c r="D10" s="92"/>
      <c r="E10" s="92"/>
      <c r="F10" s="1"/>
    </row>
    <row r="11" spans="1:9" s="125" customFormat="1" ht="20.100000000000001" customHeight="1" x14ac:dyDescent="0.25">
      <c r="A11" s="94"/>
      <c r="B11" s="94" t="s">
        <v>42</v>
      </c>
      <c r="C11" s="69">
        <v>3655</v>
      </c>
      <c r="D11" s="69">
        <v>2051</v>
      </c>
      <c r="E11" s="69">
        <v>1604</v>
      </c>
      <c r="F11" s="70"/>
      <c r="G11" s="632">
        <v>8.6</v>
      </c>
      <c r="H11" s="632">
        <v>9.4</v>
      </c>
      <c r="I11" s="588">
        <v>7.8</v>
      </c>
    </row>
    <row r="12" spans="1:9" s="125" customFormat="1" ht="17.100000000000001" customHeight="1" x14ac:dyDescent="0.25">
      <c r="A12" s="94"/>
      <c r="B12" s="97"/>
      <c r="C12" s="69"/>
      <c r="D12" s="69"/>
      <c r="E12" s="69"/>
      <c r="F12" s="70"/>
      <c r="G12" s="632"/>
      <c r="H12" s="632"/>
      <c r="I12" s="588"/>
    </row>
    <row r="13" spans="1:9" ht="20.100000000000001" customHeight="1" x14ac:dyDescent="0.25">
      <c r="B13" s="98" t="s">
        <v>74</v>
      </c>
      <c r="C13" s="69">
        <v>409</v>
      </c>
      <c r="D13" s="69">
        <v>228</v>
      </c>
      <c r="E13" s="69">
        <v>181</v>
      </c>
      <c r="F13" s="70"/>
      <c r="G13" s="632">
        <v>8.5</v>
      </c>
      <c r="H13" s="632">
        <v>9.1999999999999993</v>
      </c>
      <c r="I13" s="588">
        <v>7.7</v>
      </c>
    </row>
    <row r="14" spans="1:9" ht="20.100000000000001" customHeight="1" x14ac:dyDescent="0.25">
      <c r="B14" s="99" t="s">
        <v>75</v>
      </c>
      <c r="C14" s="69">
        <v>48</v>
      </c>
      <c r="D14" s="70">
        <v>28</v>
      </c>
      <c r="E14" s="70">
        <v>20</v>
      </c>
      <c r="F14" s="70"/>
      <c r="G14" s="632">
        <v>8.1999999999999993</v>
      </c>
      <c r="H14" s="633">
        <v>9.1</v>
      </c>
      <c r="I14" s="589">
        <v>7.1</v>
      </c>
    </row>
    <row r="15" spans="1:9" ht="20.100000000000001" customHeight="1" x14ac:dyDescent="0.25">
      <c r="B15" s="99" t="s">
        <v>76</v>
      </c>
      <c r="C15" s="69">
        <v>180</v>
      </c>
      <c r="D15" s="70">
        <v>105</v>
      </c>
      <c r="E15" s="70">
        <v>75</v>
      </c>
      <c r="F15" s="70"/>
      <c r="G15" s="632">
        <v>8.9</v>
      </c>
      <c r="H15" s="633">
        <v>10.3</v>
      </c>
      <c r="I15" s="589">
        <v>7.5</v>
      </c>
    </row>
    <row r="16" spans="1:9" ht="20.100000000000001" customHeight="1" x14ac:dyDescent="0.25">
      <c r="B16" s="99" t="s">
        <v>77</v>
      </c>
      <c r="C16" s="69">
        <v>32</v>
      </c>
      <c r="D16" s="70">
        <v>17</v>
      </c>
      <c r="E16" s="70">
        <v>15</v>
      </c>
      <c r="F16" s="70"/>
      <c r="G16" s="632">
        <v>9.1</v>
      </c>
      <c r="H16" s="633">
        <v>9.5</v>
      </c>
      <c r="I16" s="589">
        <v>8.6999999999999993</v>
      </c>
    </row>
    <row r="17" spans="2:9" ht="20.100000000000001" customHeight="1" x14ac:dyDescent="0.25">
      <c r="B17" s="99" t="s">
        <v>78</v>
      </c>
      <c r="C17" s="69">
        <v>23</v>
      </c>
      <c r="D17" s="70">
        <v>8</v>
      </c>
      <c r="E17" s="70">
        <v>15</v>
      </c>
      <c r="F17" s="70"/>
      <c r="G17" s="632">
        <v>6.5</v>
      </c>
      <c r="H17" s="633">
        <v>4.4000000000000004</v>
      </c>
      <c r="I17" s="589">
        <v>8.6999999999999993</v>
      </c>
    </row>
    <row r="18" spans="2:9" ht="20.100000000000001" customHeight="1" x14ac:dyDescent="0.25">
      <c r="B18" s="99" t="s">
        <v>79</v>
      </c>
      <c r="C18" s="69">
        <v>15</v>
      </c>
      <c r="D18" s="70">
        <v>8</v>
      </c>
      <c r="E18" s="70">
        <v>7</v>
      </c>
      <c r="F18" s="70"/>
      <c r="G18" s="632">
        <v>12.6</v>
      </c>
      <c r="H18" s="633">
        <v>13.1</v>
      </c>
      <c r="I18" s="589">
        <v>12</v>
      </c>
    </row>
    <row r="19" spans="2:9" ht="20.100000000000001" customHeight="1" x14ac:dyDescent="0.25">
      <c r="B19" s="99" t="s">
        <v>80</v>
      </c>
      <c r="C19" s="69">
        <v>28</v>
      </c>
      <c r="D19" s="70">
        <v>16</v>
      </c>
      <c r="E19" s="70">
        <v>12</v>
      </c>
      <c r="F19" s="70"/>
      <c r="G19" s="632">
        <v>7.7</v>
      </c>
      <c r="H19" s="633">
        <v>8.3000000000000007</v>
      </c>
      <c r="I19" s="589">
        <v>7</v>
      </c>
    </row>
    <row r="20" spans="2:9" ht="20.100000000000001" customHeight="1" x14ac:dyDescent="0.25">
      <c r="B20" s="99" t="s">
        <v>81</v>
      </c>
      <c r="C20" s="69">
        <v>12</v>
      </c>
      <c r="D20" s="70">
        <v>9</v>
      </c>
      <c r="E20" s="70">
        <v>3</v>
      </c>
      <c r="F20" s="70"/>
      <c r="G20" s="632">
        <v>5.0999999999999996</v>
      </c>
      <c r="H20" s="633">
        <v>7.6</v>
      </c>
      <c r="I20" s="589">
        <v>2.6</v>
      </c>
    </row>
    <row r="21" spans="2:9" ht="20.100000000000001" customHeight="1" x14ac:dyDescent="0.25">
      <c r="B21" s="99" t="s">
        <v>82</v>
      </c>
      <c r="C21" s="69">
        <v>29</v>
      </c>
      <c r="D21" s="70">
        <v>16</v>
      </c>
      <c r="E21" s="70">
        <v>13</v>
      </c>
      <c r="F21" s="70"/>
      <c r="G21" s="632">
        <v>11.5</v>
      </c>
      <c r="H21" s="633">
        <v>12.4</v>
      </c>
      <c r="I21" s="589">
        <v>10.6</v>
      </c>
    </row>
    <row r="22" spans="2:9" ht="20.100000000000001" customHeight="1" x14ac:dyDescent="0.25">
      <c r="B22" s="99" t="s">
        <v>83</v>
      </c>
      <c r="C22" s="69">
        <v>27</v>
      </c>
      <c r="D22" s="70">
        <v>13</v>
      </c>
      <c r="E22" s="70">
        <v>14</v>
      </c>
      <c r="F22" s="70"/>
      <c r="G22" s="632">
        <v>7.7</v>
      </c>
      <c r="H22" s="633">
        <v>7.1</v>
      </c>
      <c r="I22" s="589">
        <v>8.3000000000000007</v>
      </c>
    </row>
    <row r="23" spans="2:9" ht="20.100000000000001" customHeight="1" x14ac:dyDescent="0.25">
      <c r="B23" s="99" t="s">
        <v>84</v>
      </c>
      <c r="C23" s="69">
        <v>15</v>
      </c>
      <c r="D23" s="70">
        <v>8</v>
      </c>
      <c r="E23" s="70">
        <v>7</v>
      </c>
      <c r="F23" s="70"/>
      <c r="G23" s="632">
        <v>7.7</v>
      </c>
      <c r="H23" s="633">
        <v>7.9</v>
      </c>
      <c r="I23" s="589">
        <v>7.5</v>
      </c>
    </row>
    <row r="24" spans="2:9" ht="17.100000000000001" customHeight="1" x14ac:dyDescent="0.25">
      <c r="B24" s="102"/>
      <c r="C24" s="69"/>
      <c r="D24" s="623"/>
      <c r="E24" s="623"/>
      <c r="F24" s="70"/>
      <c r="G24" s="632"/>
      <c r="H24" s="633"/>
      <c r="I24" s="589"/>
    </row>
    <row r="25" spans="2:9" ht="20.100000000000001" customHeight="1" x14ac:dyDescent="0.25">
      <c r="B25" s="103" t="s">
        <v>44</v>
      </c>
      <c r="C25" s="69">
        <v>244</v>
      </c>
      <c r="D25" s="69">
        <v>129</v>
      </c>
      <c r="E25" s="69">
        <v>115</v>
      </c>
      <c r="F25" s="70"/>
      <c r="G25" s="632">
        <v>7.9</v>
      </c>
      <c r="H25" s="632">
        <v>8.1999999999999993</v>
      </c>
      <c r="I25" s="588">
        <v>7.7</v>
      </c>
    </row>
    <row r="26" spans="2:9" ht="20.100000000000001" customHeight="1" x14ac:dyDescent="0.25">
      <c r="B26" s="99" t="s">
        <v>85</v>
      </c>
      <c r="C26" s="69">
        <v>23</v>
      </c>
      <c r="D26" s="70">
        <v>15</v>
      </c>
      <c r="E26" s="70">
        <v>8</v>
      </c>
      <c r="F26" s="70"/>
      <c r="G26" s="632">
        <v>8.1</v>
      </c>
      <c r="H26" s="633">
        <v>10.5</v>
      </c>
      <c r="I26" s="589">
        <v>5.6</v>
      </c>
    </row>
    <row r="27" spans="2:9" ht="20.100000000000001" customHeight="1" x14ac:dyDescent="0.25">
      <c r="B27" s="99" t="s">
        <v>86</v>
      </c>
      <c r="C27" s="69">
        <v>4</v>
      </c>
      <c r="D27" s="70">
        <v>2</v>
      </c>
      <c r="E27" s="70">
        <v>2</v>
      </c>
      <c r="F27" s="70"/>
      <c r="G27" s="632">
        <v>6.4</v>
      </c>
      <c r="H27" s="633">
        <v>6.1</v>
      </c>
      <c r="I27" s="589">
        <v>6.7</v>
      </c>
    </row>
    <row r="28" spans="2:9" ht="20.100000000000001" customHeight="1" x14ac:dyDescent="0.25">
      <c r="B28" s="99" t="s">
        <v>87</v>
      </c>
      <c r="C28" s="69">
        <v>40</v>
      </c>
      <c r="D28" s="70">
        <v>16</v>
      </c>
      <c r="E28" s="70">
        <v>24</v>
      </c>
      <c r="F28" s="70"/>
      <c r="G28" s="632">
        <v>7.3</v>
      </c>
      <c r="H28" s="633">
        <v>5.7</v>
      </c>
      <c r="I28" s="589">
        <v>8.9</v>
      </c>
    </row>
    <row r="29" spans="2:9" ht="20.100000000000001" customHeight="1" x14ac:dyDescent="0.25">
      <c r="B29" s="99" t="s">
        <v>88</v>
      </c>
      <c r="C29" s="69">
        <v>51</v>
      </c>
      <c r="D29" s="70">
        <v>28</v>
      </c>
      <c r="E29" s="70">
        <v>23</v>
      </c>
      <c r="F29" s="70"/>
      <c r="G29" s="632">
        <v>7.9</v>
      </c>
      <c r="H29" s="633">
        <v>8.3000000000000007</v>
      </c>
      <c r="I29" s="589">
        <v>7.3</v>
      </c>
    </row>
    <row r="30" spans="2:9" ht="20.100000000000001" customHeight="1" x14ac:dyDescent="0.25">
      <c r="B30" s="99" t="s">
        <v>89</v>
      </c>
      <c r="C30" s="69">
        <v>27</v>
      </c>
      <c r="D30" s="70">
        <v>17</v>
      </c>
      <c r="E30" s="70">
        <v>10</v>
      </c>
      <c r="F30" s="70"/>
      <c r="G30" s="632">
        <v>7.4</v>
      </c>
      <c r="H30" s="633">
        <v>9.1999999999999993</v>
      </c>
      <c r="I30" s="589">
        <v>5.6</v>
      </c>
    </row>
    <row r="31" spans="2:9" ht="20.100000000000001" customHeight="1" x14ac:dyDescent="0.25">
      <c r="B31" s="99" t="s">
        <v>90</v>
      </c>
      <c r="C31" s="69">
        <v>32</v>
      </c>
      <c r="D31" s="70">
        <v>13</v>
      </c>
      <c r="E31" s="70">
        <v>19</v>
      </c>
      <c r="F31" s="70"/>
      <c r="G31" s="632">
        <v>7.9</v>
      </c>
      <c r="H31" s="633">
        <v>6.3</v>
      </c>
      <c r="I31" s="589">
        <v>9.5</v>
      </c>
    </row>
    <row r="32" spans="2:9" ht="20.100000000000001" customHeight="1" x14ac:dyDescent="0.25">
      <c r="B32" s="99" t="s">
        <v>91</v>
      </c>
      <c r="C32" s="69">
        <v>23</v>
      </c>
      <c r="D32" s="70">
        <v>14</v>
      </c>
      <c r="E32" s="70">
        <v>9</v>
      </c>
      <c r="F32" s="70"/>
      <c r="G32" s="632">
        <v>13.9</v>
      </c>
      <c r="H32" s="633">
        <v>16.3</v>
      </c>
      <c r="I32" s="589">
        <v>11.3</v>
      </c>
    </row>
    <row r="33" spans="2:9" ht="20.100000000000001" customHeight="1" x14ac:dyDescent="0.25">
      <c r="B33" s="99" t="s">
        <v>92</v>
      </c>
      <c r="C33" s="69">
        <v>4</v>
      </c>
      <c r="D33" s="70">
        <v>2</v>
      </c>
      <c r="E33" s="70">
        <v>2</v>
      </c>
      <c r="F33" s="70"/>
      <c r="G33" s="632">
        <v>3.4</v>
      </c>
      <c r="H33" s="633">
        <v>3.4</v>
      </c>
      <c r="I33" s="589">
        <v>3.5</v>
      </c>
    </row>
    <row r="34" spans="2:9" ht="20.100000000000001" customHeight="1" x14ac:dyDescent="0.25">
      <c r="B34" s="99" t="s">
        <v>93</v>
      </c>
      <c r="C34" s="69">
        <v>8</v>
      </c>
      <c r="D34" s="70">
        <v>5</v>
      </c>
      <c r="E34" s="70">
        <v>3</v>
      </c>
      <c r="F34" s="70"/>
      <c r="G34" s="632">
        <v>6.9</v>
      </c>
      <c r="H34" s="633">
        <v>8.5</v>
      </c>
      <c r="I34" s="589">
        <v>5.3</v>
      </c>
    </row>
    <row r="35" spans="2:9" ht="20.100000000000001" customHeight="1" x14ac:dyDescent="0.25">
      <c r="B35" s="99" t="s">
        <v>94</v>
      </c>
      <c r="C35" s="69">
        <v>9</v>
      </c>
      <c r="D35" s="70">
        <v>5</v>
      </c>
      <c r="E35" s="70">
        <v>4</v>
      </c>
      <c r="F35" s="70"/>
      <c r="G35" s="632">
        <v>9.8000000000000007</v>
      </c>
      <c r="H35" s="633">
        <v>10.3</v>
      </c>
      <c r="I35" s="589">
        <v>9.3000000000000007</v>
      </c>
    </row>
    <row r="36" spans="2:9" ht="20.100000000000001" customHeight="1" x14ac:dyDescent="0.25">
      <c r="B36" s="99" t="s">
        <v>95</v>
      </c>
      <c r="C36" s="69">
        <v>12</v>
      </c>
      <c r="D36" s="70">
        <v>6</v>
      </c>
      <c r="E36" s="70">
        <v>6</v>
      </c>
      <c r="F36" s="70"/>
      <c r="G36" s="632">
        <v>6.5</v>
      </c>
      <c r="H36" s="633">
        <v>6.2</v>
      </c>
      <c r="I36" s="589">
        <v>6.8</v>
      </c>
    </row>
    <row r="37" spans="2:9" ht="20.100000000000001" customHeight="1" x14ac:dyDescent="0.25">
      <c r="B37" s="99" t="s">
        <v>96</v>
      </c>
      <c r="C37" s="69">
        <v>11</v>
      </c>
      <c r="D37" s="70">
        <v>6</v>
      </c>
      <c r="E37" s="70">
        <v>5</v>
      </c>
      <c r="F37" s="70"/>
      <c r="G37" s="632">
        <v>12.2</v>
      </c>
      <c r="H37" s="633">
        <v>12.7</v>
      </c>
      <c r="I37" s="589">
        <v>11.7</v>
      </c>
    </row>
    <row r="38" spans="2:9" ht="17.100000000000001" customHeight="1" x14ac:dyDescent="0.25">
      <c r="B38" s="102"/>
      <c r="C38" s="623"/>
      <c r="D38" s="623"/>
      <c r="E38" s="623"/>
      <c r="F38" s="70"/>
      <c r="G38" s="632"/>
      <c r="H38" s="632"/>
      <c r="I38" s="588"/>
    </row>
    <row r="39" spans="2:9" ht="20.100000000000001" customHeight="1" x14ac:dyDescent="0.25">
      <c r="B39" s="104" t="s">
        <v>643</v>
      </c>
      <c r="C39" s="69">
        <v>319</v>
      </c>
      <c r="D39" s="69">
        <v>187</v>
      </c>
      <c r="E39" s="69">
        <v>132</v>
      </c>
      <c r="F39" s="70"/>
      <c r="G39" s="632">
        <v>9.4</v>
      </c>
      <c r="H39" s="632">
        <v>10.7</v>
      </c>
      <c r="I39" s="588">
        <v>8.1</v>
      </c>
    </row>
    <row r="40" spans="2:9" ht="20.100000000000001" customHeight="1" x14ac:dyDescent="0.25">
      <c r="B40" s="105" t="s">
        <v>97</v>
      </c>
      <c r="C40" s="69">
        <v>28</v>
      </c>
      <c r="D40" s="70">
        <v>12</v>
      </c>
      <c r="E40" s="70">
        <v>16</v>
      </c>
      <c r="F40" s="70"/>
      <c r="G40" s="632">
        <v>8.9</v>
      </c>
      <c r="H40" s="633">
        <v>7.4</v>
      </c>
      <c r="I40" s="589">
        <v>10.5</v>
      </c>
    </row>
    <row r="41" spans="2:9" ht="20.100000000000001" customHeight="1" x14ac:dyDescent="0.25">
      <c r="B41" s="105" t="s">
        <v>98</v>
      </c>
      <c r="C41" s="69">
        <v>88</v>
      </c>
      <c r="D41" s="70">
        <v>56</v>
      </c>
      <c r="E41" s="70">
        <v>32</v>
      </c>
      <c r="F41" s="70"/>
      <c r="G41" s="632">
        <v>8.6</v>
      </c>
      <c r="H41" s="633">
        <v>10.6</v>
      </c>
      <c r="I41" s="589">
        <v>6.5</v>
      </c>
    </row>
    <row r="42" spans="2:9" ht="20.100000000000001" customHeight="1" x14ac:dyDescent="0.25">
      <c r="B42" s="105" t="s">
        <v>99</v>
      </c>
      <c r="C42" s="69">
        <v>12</v>
      </c>
      <c r="D42" s="70">
        <v>7</v>
      </c>
      <c r="E42" s="70">
        <v>5</v>
      </c>
      <c r="F42" s="70"/>
      <c r="G42" s="632">
        <v>6.1</v>
      </c>
      <c r="H42" s="633">
        <v>6.7</v>
      </c>
      <c r="I42" s="589">
        <v>5.5</v>
      </c>
    </row>
    <row r="43" spans="2:9" ht="20.100000000000001" customHeight="1" x14ac:dyDescent="0.25">
      <c r="B43" s="105" t="s">
        <v>100</v>
      </c>
      <c r="C43" s="69">
        <v>49</v>
      </c>
      <c r="D43" s="70">
        <v>26</v>
      </c>
      <c r="E43" s="70">
        <v>23</v>
      </c>
      <c r="F43" s="70"/>
      <c r="G43" s="632">
        <v>11.3</v>
      </c>
      <c r="H43" s="633">
        <v>11.6</v>
      </c>
      <c r="I43" s="589">
        <v>11</v>
      </c>
    </row>
    <row r="44" spans="2:9" ht="20.100000000000001" customHeight="1" x14ac:dyDescent="0.25">
      <c r="B44" s="105" t="s">
        <v>101</v>
      </c>
      <c r="C44" s="69">
        <v>23</v>
      </c>
      <c r="D44" s="70">
        <v>9</v>
      </c>
      <c r="E44" s="70">
        <v>14</v>
      </c>
      <c r="F44" s="70"/>
      <c r="G44" s="632">
        <v>7.9</v>
      </c>
      <c r="H44" s="633">
        <v>6</v>
      </c>
      <c r="I44" s="589">
        <v>10.1</v>
      </c>
    </row>
    <row r="45" spans="2:9" ht="20.100000000000001" customHeight="1" x14ac:dyDescent="0.25">
      <c r="B45" s="105" t="s">
        <v>102</v>
      </c>
      <c r="C45" s="69">
        <v>34</v>
      </c>
      <c r="D45" s="70">
        <v>21</v>
      </c>
      <c r="E45" s="70">
        <v>13</v>
      </c>
      <c r="F45" s="70"/>
      <c r="G45" s="632">
        <v>12.7</v>
      </c>
      <c r="H45" s="633">
        <v>15.3</v>
      </c>
      <c r="I45" s="589">
        <v>10</v>
      </c>
    </row>
    <row r="46" spans="2:9" ht="20.100000000000001" customHeight="1" x14ac:dyDescent="0.25">
      <c r="B46" s="105" t="s">
        <v>103</v>
      </c>
      <c r="C46" s="69">
        <v>32</v>
      </c>
      <c r="D46" s="70">
        <v>21</v>
      </c>
      <c r="E46" s="70">
        <v>11</v>
      </c>
      <c r="F46" s="70"/>
      <c r="G46" s="632">
        <v>8.8000000000000007</v>
      </c>
      <c r="H46" s="633">
        <v>11.4</v>
      </c>
      <c r="I46" s="589">
        <v>6.2</v>
      </c>
    </row>
    <row r="47" spans="2:9" ht="20.100000000000001" customHeight="1" x14ac:dyDescent="0.25">
      <c r="B47" s="105" t="s">
        <v>104</v>
      </c>
      <c r="C47" s="69">
        <v>17</v>
      </c>
      <c r="D47" s="70">
        <v>12</v>
      </c>
      <c r="E47" s="70">
        <v>5</v>
      </c>
      <c r="F47" s="70"/>
      <c r="G47" s="632">
        <v>9.6</v>
      </c>
      <c r="H47" s="633">
        <v>13.1</v>
      </c>
      <c r="I47" s="589">
        <v>5.8</v>
      </c>
    </row>
    <row r="48" spans="2:9" ht="20.100000000000001" customHeight="1" x14ac:dyDescent="0.25">
      <c r="B48" s="105" t="s">
        <v>105</v>
      </c>
      <c r="C48" s="69">
        <v>15</v>
      </c>
      <c r="D48" s="70">
        <v>11</v>
      </c>
      <c r="E48" s="70">
        <v>4</v>
      </c>
      <c r="F48" s="70"/>
      <c r="G48" s="632">
        <v>7.2</v>
      </c>
      <c r="H48" s="633">
        <v>10.3</v>
      </c>
      <c r="I48" s="589">
        <v>4</v>
      </c>
    </row>
    <row r="49" spans="2:9" ht="20.100000000000001" customHeight="1" x14ac:dyDescent="0.25">
      <c r="B49" s="105" t="s">
        <v>106</v>
      </c>
      <c r="C49" s="69">
        <v>14</v>
      </c>
      <c r="D49" s="70">
        <v>9</v>
      </c>
      <c r="E49" s="70">
        <v>5</v>
      </c>
      <c r="F49" s="70"/>
      <c r="G49" s="632">
        <v>15.6</v>
      </c>
      <c r="H49" s="633">
        <v>19.7</v>
      </c>
      <c r="I49" s="589">
        <v>11.3</v>
      </c>
    </row>
    <row r="50" spans="2:9" ht="20.100000000000001" customHeight="1" x14ac:dyDescent="0.25">
      <c r="B50" s="105" t="s">
        <v>107</v>
      </c>
      <c r="C50" s="69">
        <v>7</v>
      </c>
      <c r="D50" s="70">
        <v>3</v>
      </c>
      <c r="E50" s="70">
        <v>4</v>
      </c>
      <c r="F50" s="70"/>
      <c r="G50" s="632">
        <v>31</v>
      </c>
      <c r="H50" s="633">
        <v>27</v>
      </c>
      <c r="I50" s="589">
        <v>34.799999999999997</v>
      </c>
    </row>
    <row r="51" spans="2:9" ht="17.100000000000001" customHeight="1" x14ac:dyDescent="0.25">
      <c r="B51" s="102"/>
      <c r="C51" s="397"/>
      <c r="D51" s="70"/>
      <c r="E51" s="70"/>
      <c r="F51" s="70"/>
      <c r="G51" s="632"/>
      <c r="H51" s="632"/>
      <c r="I51" s="588"/>
    </row>
    <row r="52" spans="2:9" ht="20.100000000000001" customHeight="1" x14ac:dyDescent="0.25">
      <c r="B52" s="104" t="s">
        <v>46</v>
      </c>
      <c r="C52" s="69">
        <v>115</v>
      </c>
      <c r="D52" s="69">
        <v>65</v>
      </c>
      <c r="E52" s="69">
        <v>50</v>
      </c>
      <c r="F52" s="70"/>
      <c r="G52" s="632">
        <v>8.8000000000000007</v>
      </c>
      <c r="H52" s="632">
        <v>9.6</v>
      </c>
      <c r="I52" s="588">
        <v>7.9</v>
      </c>
    </row>
    <row r="53" spans="2:9" ht="20.100000000000001" customHeight="1" x14ac:dyDescent="0.25">
      <c r="B53" s="105" t="s">
        <v>108</v>
      </c>
      <c r="C53" s="69">
        <v>32</v>
      </c>
      <c r="D53" s="70">
        <v>14</v>
      </c>
      <c r="E53" s="70">
        <v>18</v>
      </c>
      <c r="F53" s="70"/>
      <c r="G53" s="632">
        <v>10.4</v>
      </c>
      <c r="H53" s="633">
        <v>8.6999999999999993</v>
      </c>
      <c r="I53" s="589">
        <v>12.3</v>
      </c>
    </row>
    <row r="54" spans="2:9" ht="20.100000000000001" customHeight="1" x14ac:dyDescent="0.25">
      <c r="B54" s="105" t="s">
        <v>109</v>
      </c>
      <c r="C54" s="69">
        <v>21</v>
      </c>
      <c r="D54" s="70">
        <v>13</v>
      </c>
      <c r="E54" s="70">
        <v>8</v>
      </c>
      <c r="F54" s="70"/>
      <c r="G54" s="632">
        <v>9.1999999999999993</v>
      </c>
      <c r="H54" s="633">
        <v>11.1</v>
      </c>
      <c r="I54" s="589">
        <v>7.1</v>
      </c>
    </row>
    <row r="55" spans="2:9" ht="20.100000000000001" customHeight="1" x14ac:dyDescent="0.25">
      <c r="B55" s="105" t="s">
        <v>110</v>
      </c>
      <c r="C55" s="69">
        <v>62</v>
      </c>
      <c r="D55" s="70">
        <v>38</v>
      </c>
      <c r="E55" s="70">
        <v>24</v>
      </c>
      <c r="F55" s="70"/>
      <c r="G55" s="632">
        <v>8</v>
      </c>
      <c r="H55" s="633">
        <v>9.6</v>
      </c>
      <c r="I55" s="589">
        <v>6.4</v>
      </c>
    </row>
    <row r="56" spans="2:9" ht="17.100000000000001" customHeight="1" x14ac:dyDescent="0.25">
      <c r="B56" s="107"/>
      <c r="C56" s="69"/>
      <c r="D56" s="70"/>
      <c r="E56" s="70"/>
      <c r="F56" s="70"/>
      <c r="G56" s="632"/>
      <c r="H56" s="632"/>
      <c r="I56" s="588"/>
    </row>
    <row r="57" spans="2:9" ht="20.100000000000001" customHeight="1" x14ac:dyDescent="0.25">
      <c r="B57" s="104" t="s">
        <v>47</v>
      </c>
      <c r="C57" s="69">
        <v>127</v>
      </c>
      <c r="D57" s="69">
        <v>70</v>
      </c>
      <c r="E57" s="69">
        <v>57</v>
      </c>
      <c r="F57" s="70"/>
      <c r="G57" s="632">
        <v>7.9</v>
      </c>
      <c r="H57" s="632">
        <v>8.3000000000000007</v>
      </c>
      <c r="I57" s="588">
        <v>7.5</v>
      </c>
    </row>
    <row r="58" spans="2:9" ht="20.100000000000001" customHeight="1" x14ac:dyDescent="0.25">
      <c r="B58" s="105" t="s">
        <v>111</v>
      </c>
      <c r="C58" s="69">
        <v>6</v>
      </c>
      <c r="D58" s="70">
        <v>3</v>
      </c>
      <c r="E58" s="70">
        <v>3</v>
      </c>
      <c r="F58" s="70"/>
      <c r="G58" s="632">
        <v>11.3</v>
      </c>
      <c r="H58" s="633">
        <v>10.6</v>
      </c>
      <c r="I58" s="589">
        <v>12</v>
      </c>
    </row>
    <row r="59" spans="2:9" ht="20.100000000000001" customHeight="1" x14ac:dyDescent="0.25">
      <c r="B59" s="105" t="s">
        <v>112</v>
      </c>
      <c r="C59" s="69">
        <v>9</v>
      </c>
      <c r="D59" s="70">
        <v>7</v>
      </c>
      <c r="E59" s="70">
        <v>2</v>
      </c>
      <c r="F59" s="70"/>
      <c r="G59" s="632">
        <v>9.1</v>
      </c>
      <c r="H59" s="633">
        <v>13.5</v>
      </c>
      <c r="I59" s="589">
        <v>4.2</v>
      </c>
    </row>
    <row r="60" spans="2:9" ht="20.100000000000001" customHeight="1" x14ac:dyDescent="0.25">
      <c r="B60" s="105" t="s">
        <v>113</v>
      </c>
      <c r="C60" s="69">
        <v>18</v>
      </c>
      <c r="D60" s="70">
        <v>12</v>
      </c>
      <c r="E60" s="70">
        <v>6</v>
      </c>
      <c r="F60" s="70"/>
      <c r="G60" s="632">
        <v>9.8000000000000007</v>
      </c>
      <c r="H60" s="633">
        <v>12</v>
      </c>
      <c r="I60" s="589">
        <v>7.2</v>
      </c>
    </row>
    <row r="61" spans="2:9" ht="20.100000000000001" customHeight="1" x14ac:dyDescent="0.25">
      <c r="B61" s="105" t="s">
        <v>114</v>
      </c>
      <c r="C61" s="69">
        <v>6</v>
      </c>
      <c r="D61" s="70">
        <v>2</v>
      </c>
      <c r="E61" s="70">
        <v>4</v>
      </c>
      <c r="F61" s="70"/>
      <c r="G61" s="632">
        <v>7.8</v>
      </c>
      <c r="H61" s="633">
        <v>5</v>
      </c>
      <c r="I61" s="589">
        <v>10.9</v>
      </c>
    </row>
    <row r="62" spans="2:9" ht="20.100000000000001" customHeight="1" x14ac:dyDescent="0.25">
      <c r="B62" s="105" t="s">
        <v>115</v>
      </c>
      <c r="C62" s="69">
        <v>73</v>
      </c>
      <c r="D62" s="70">
        <v>38</v>
      </c>
      <c r="E62" s="70">
        <v>35</v>
      </c>
      <c r="F62" s="70"/>
      <c r="G62" s="632">
        <v>8.1999999999999993</v>
      </c>
      <c r="H62" s="633">
        <v>8.1</v>
      </c>
      <c r="I62" s="589">
        <v>8.4</v>
      </c>
    </row>
    <row r="63" spans="2:9" ht="20.100000000000001" customHeight="1" x14ac:dyDescent="0.25">
      <c r="B63" s="105" t="s">
        <v>116</v>
      </c>
      <c r="C63" s="69">
        <v>6</v>
      </c>
      <c r="D63" s="70">
        <v>3</v>
      </c>
      <c r="E63" s="70">
        <v>3</v>
      </c>
      <c r="F63" s="70"/>
      <c r="G63" s="632">
        <v>5.2</v>
      </c>
      <c r="H63" s="633">
        <v>5.0999999999999996</v>
      </c>
      <c r="I63" s="589">
        <v>5.2</v>
      </c>
    </row>
    <row r="64" spans="2:9" ht="20.100000000000001" customHeight="1" x14ac:dyDescent="0.25">
      <c r="B64" s="105" t="s">
        <v>117</v>
      </c>
      <c r="C64" s="69">
        <v>9</v>
      </c>
      <c r="D64" s="70">
        <v>5</v>
      </c>
      <c r="E64" s="70">
        <v>4</v>
      </c>
      <c r="F64" s="70"/>
      <c r="G64" s="632">
        <v>4.9000000000000004</v>
      </c>
      <c r="H64" s="633">
        <v>5.4</v>
      </c>
      <c r="I64" s="589">
        <v>4.4000000000000004</v>
      </c>
    </row>
    <row r="65" spans="1:9" ht="17.100000000000001" customHeight="1" x14ac:dyDescent="0.25">
      <c r="B65" s="98"/>
      <c r="G65" s="109"/>
    </row>
    <row r="66" spans="1:9" ht="9.9499999999999993" customHeight="1" thickBot="1" x14ac:dyDescent="0.3">
      <c r="B66" s="110"/>
      <c r="C66" s="111"/>
      <c r="D66" s="112"/>
      <c r="E66" s="112"/>
      <c r="F66" s="113"/>
      <c r="G66" s="114"/>
      <c r="H66" s="115"/>
      <c r="I66" s="115"/>
    </row>
    <row r="67" spans="1:9" ht="18" customHeight="1" x14ac:dyDescent="0.25">
      <c r="B67" s="116" t="s">
        <v>644</v>
      </c>
      <c r="C67" s="117"/>
      <c r="D67" s="118"/>
      <c r="E67" s="118"/>
      <c r="F67" s="1"/>
    </row>
    <row r="68" spans="1:9" ht="18" customHeight="1" x14ac:dyDescent="0.25">
      <c r="B68" s="119" t="s">
        <v>372</v>
      </c>
      <c r="C68" s="117"/>
      <c r="D68" s="118"/>
      <c r="E68" s="118"/>
      <c r="F68" s="1"/>
    </row>
    <row r="69" spans="1:9" ht="18" customHeight="1" thickBot="1" x14ac:dyDescent="0.3">
      <c r="B69" s="523" t="s">
        <v>373</v>
      </c>
      <c r="C69" s="117"/>
      <c r="D69" s="118"/>
      <c r="E69" s="118"/>
      <c r="F69" s="1"/>
    </row>
    <row r="70" spans="1:9" ht="12" customHeight="1" x14ac:dyDescent="0.25">
      <c r="B70" s="768"/>
      <c r="C70" s="769"/>
      <c r="D70" s="770"/>
      <c r="E70" s="770"/>
      <c r="F70" s="672"/>
      <c r="G70" s="712"/>
      <c r="H70" s="712"/>
      <c r="I70" s="712"/>
    </row>
    <row r="71" spans="1:9" ht="21" customHeight="1" x14ac:dyDescent="0.25">
      <c r="A71" s="509"/>
      <c r="B71" s="688" t="s">
        <v>602</v>
      </c>
      <c r="C71" s="708"/>
      <c r="D71" s="708"/>
      <c r="E71" s="708"/>
      <c r="F71" s="686"/>
      <c r="G71" s="713"/>
      <c r="H71" s="834"/>
      <c r="I71" s="834"/>
    </row>
    <row r="72" spans="1:9" s="550" customFormat="1" ht="20.100000000000001" customHeight="1" x14ac:dyDescent="0.25">
      <c r="A72" s="549"/>
      <c r="B72" s="694" t="s">
        <v>603</v>
      </c>
      <c r="C72" s="690"/>
      <c r="D72" s="690"/>
      <c r="E72" s="690"/>
      <c r="F72" s="694"/>
      <c r="G72" s="714"/>
      <c r="H72" s="714"/>
      <c r="I72" s="714"/>
    </row>
    <row r="73" spans="1:9" ht="8.1" customHeight="1" thickBot="1" x14ac:dyDescent="0.3">
      <c r="B73" s="715"/>
      <c r="C73" s="716"/>
      <c r="D73" s="717"/>
      <c r="E73" s="717"/>
      <c r="F73" s="660"/>
      <c r="G73" s="718"/>
      <c r="H73" s="718"/>
      <c r="I73" s="718"/>
    </row>
    <row r="74" spans="1:9" ht="21.95" customHeight="1" x14ac:dyDescent="0.25">
      <c r="A74" s="55"/>
      <c r="B74" s="686"/>
      <c r="C74" s="953" t="s">
        <v>380</v>
      </c>
      <c r="D74" s="953"/>
      <c r="E74" s="953"/>
      <c r="F74" s="675"/>
      <c r="G74" s="955" t="s">
        <v>729</v>
      </c>
      <c r="H74" s="955"/>
      <c r="I74" s="955"/>
    </row>
    <row r="75" spans="1:9" ht="21.95" customHeight="1" x14ac:dyDescent="0.25">
      <c r="A75" s="224"/>
      <c r="B75" s="736" t="s">
        <v>72</v>
      </c>
      <c r="C75" s="951" t="s">
        <v>26</v>
      </c>
      <c r="D75" s="951"/>
      <c r="E75" s="951"/>
      <c r="F75" s="689"/>
      <c r="G75" s="980" t="s">
        <v>730</v>
      </c>
      <c r="H75" s="980"/>
      <c r="I75" s="980"/>
    </row>
    <row r="76" spans="1:9" ht="21.95" customHeight="1" x14ac:dyDescent="0.25">
      <c r="A76" s="71"/>
      <c r="B76" s="721" t="s">
        <v>73</v>
      </c>
      <c r="C76" s="705" t="s">
        <v>36</v>
      </c>
      <c r="D76" s="705" t="s">
        <v>37</v>
      </c>
      <c r="E76" s="705" t="s">
        <v>38</v>
      </c>
      <c r="F76" s="688"/>
      <c r="G76" s="722" t="s">
        <v>36</v>
      </c>
      <c r="H76" s="739" t="s">
        <v>172</v>
      </c>
      <c r="I76" s="722" t="s">
        <v>38</v>
      </c>
    </row>
    <row r="77" spans="1:9" ht="21.95" customHeight="1" x14ac:dyDescent="0.25">
      <c r="A77" s="148"/>
      <c r="B77" s="692"/>
      <c r="C77" s="723" t="s">
        <v>39</v>
      </c>
      <c r="D77" s="723" t="s">
        <v>40</v>
      </c>
      <c r="E77" s="723" t="s">
        <v>41</v>
      </c>
      <c r="F77" s="694"/>
      <c r="G77" s="724" t="s">
        <v>39</v>
      </c>
      <c r="H77" s="740" t="s">
        <v>173</v>
      </c>
      <c r="I77" s="724" t="s">
        <v>41</v>
      </c>
    </row>
    <row r="78" spans="1:9" ht="9.9499999999999993" customHeight="1" thickBot="1" x14ac:dyDescent="0.3">
      <c r="A78" s="148"/>
      <c r="B78" s="536"/>
      <c r="C78" s="551"/>
      <c r="D78" s="552"/>
      <c r="E78" s="552"/>
      <c r="F78" s="537"/>
      <c r="G78" s="553"/>
      <c r="H78" s="553"/>
      <c r="I78" s="553"/>
    </row>
    <row r="79" spans="1:9" ht="15" customHeight="1" x14ac:dyDescent="0.25">
      <c r="B79" s="4"/>
      <c r="C79" s="120"/>
      <c r="D79" s="120"/>
      <c r="E79" s="120"/>
      <c r="F79" s="1"/>
      <c r="G79" s="121"/>
      <c r="H79" s="109"/>
      <c r="I79" s="121"/>
    </row>
    <row r="80" spans="1:9" ht="17.45" customHeight="1" x14ac:dyDescent="0.25">
      <c r="B80" s="103" t="s">
        <v>48</v>
      </c>
      <c r="C80" s="69">
        <v>227</v>
      </c>
      <c r="D80" s="69">
        <v>126</v>
      </c>
      <c r="E80" s="69">
        <v>101</v>
      </c>
      <c r="F80" s="70"/>
      <c r="G80" s="618">
        <v>9.6</v>
      </c>
      <c r="H80" s="618">
        <v>10.3</v>
      </c>
      <c r="I80" s="594">
        <v>8.9</v>
      </c>
    </row>
    <row r="81" spans="2:9" ht="17.45" customHeight="1" x14ac:dyDescent="0.25">
      <c r="B81" s="99" t="s">
        <v>118</v>
      </c>
      <c r="C81" s="69">
        <v>12</v>
      </c>
      <c r="D81" s="70">
        <v>8</v>
      </c>
      <c r="E81" s="70">
        <v>4</v>
      </c>
      <c r="F81" s="70"/>
      <c r="G81" s="618">
        <v>9.8000000000000007</v>
      </c>
      <c r="H81" s="619">
        <v>13.4</v>
      </c>
      <c r="I81" s="595">
        <v>6.4</v>
      </c>
    </row>
    <row r="82" spans="2:9" ht="17.45" customHeight="1" x14ac:dyDescent="0.25">
      <c r="B82" s="99" t="s">
        <v>119</v>
      </c>
      <c r="C82" s="69">
        <v>8</v>
      </c>
      <c r="D82" s="279">
        <v>2</v>
      </c>
      <c r="E82" s="70">
        <v>6</v>
      </c>
      <c r="F82" s="395"/>
      <c r="G82" s="618">
        <v>17.100000000000001</v>
      </c>
      <c r="H82" s="621">
        <v>8</v>
      </c>
      <c r="I82" s="595">
        <v>27.8</v>
      </c>
    </row>
    <row r="83" spans="2:9" ht="17.45" customHeight="1" x14ac:dyDescent="0.25">
      <c r="B83" s="99" t="s">
        <v>120</v>
      </c>
      <c r="C83" s="69">
        <v>5</v>
      </c>
      <c r="D83" s="70">
        <v>3</v>
      </c>
      <c r="E83" s="70">
        <v>2</v>
      </c>
      <c r="F83" s="69"/>
      <c r="G83" s="618">
        <v>3.6</v>
      </c>
      <c r="H83" s="619">
        <v>4.0999999999999996</v>
      </c>
      <c r="I83" s="595">
        <v>3</v>
      </c>
    </row>
    <row r="84" spans="2:9" ht="17.45" customHeight="1" x14ac:dyDescent="0.25">
      <c r="B84" s="99" t="s">
        <v>121</v>
      </c>
      <c r="C84" s="69">
        <v>77</v>
      </c>
      <c r="D84" s="70">
        <v>36</v>
      </c>
      <c r="E84" s="70">
        <v>41</v>
      </c>
      <c r="F84" s="259"/>
      <c r="G84" s="618">
        <v>9.4</v>
      </c>
      <c r="H84" s="619">
        <v>8.5</v>
      </c>
      <c r="I84" s="595">
        <v>10.4</v>
      </c>
    </row>
    <row r="85" spans="2:9" ht="17.45" customHeight="1" x14ac:dyDescent="0.25">
      <c r="B85" s="99" t="s">
        <v>122</v>
      </c>
      <c r="C85" s="69">
        <v>15</v>
      </c>
      <c r="D85" s="70">
        <v>8</v>
      </c>
      <c r="E85" s="279">
        <v>7</v>
      </c>
      <c r="F85" s="70"/>
      <c r="G85" s="618">
        <v>11.1</v>
      </c>
      <c r="H85" s="619">
        <v>11.6</v>
      </c>
      <c r="I85" s="620">
        <v>10.7</v>
      </c>
    </row>
    <row r="86" spans="2:9" ht="17.45" customHeight="1" x14ac:dyDescent="0.25">
      <c r="B86" s="99" t="s">
        <v>123</v>
      </c>
      <c r="C86" s="69">
        <v>21</v>
      </c>
      <c r="D86" s="70">
        <v>13</v>
      </c>
      <c r="E86" s="70">
        <v>8</v>
      </c>
      <c r="F86" s="396"/>
      <c r="G86" s="618">
        <v>9.1999999999999993</v>
      </c>
      <c r="H86" s="619">
        <v>11.3</v>
      </c>
      <c r="I86" s="595">
        <v>7.1</v>
      </c>
    </row>
    <row r="87" spans="2:9" ht="17.45" customHeight="1" x14ac:dyDescent="0.25">
      <c r="B87" s="99" t="s">
        <v>124</v>
      </c>
      <c r="C87" s="69">
        <v>11</v>
      </c>
      <c r="D87" s="70">
        <v>10</v>
      </c>
      <c r="E87" s="70">
        <v>1</v>
      </c>
      <c r="F87" s="396"/>
      <c r="G87" s="618">
        <v>9.6</v>
      </c>
      <c r="H87" s="619">
        <v>16.5</v>
      </c>
      <c r="I87" s="595">
        <v>1.8</v>
      </c>
    </row>
    <row r="88" spans="2:9" ht="17.45" customHeight="1" x14ac:dyDescent="0.25">
      <c r="B88" s="99" t="s">
        <v>125</v>
      </c>
      <c r="C88" s="69">
        <v>27</v>
      </c>
      <c r="D88" s="70">
        <v>9</v>
      </c>
      <c r="E88" s="70">
        <v>18</v>
      </c>
      <c r="F88" s="396"/>
      <c r="G88" s="618">
        <v>10.3</v>
      </c>
      <c r="H88" s="619">
        <v>6.6</v>
      </c>
      <c r="I88" s="595">
        <v>14.4</v>
      </c>
    </row>
    <row r="89" spans="2:9" ht="17.45" customHeight="1" x14ac:dyDescent="0.25">
      <c r="B89" s="99" t="s">
        <v>126</v>
      </c>
      <c r="C89" s="69">
        <v>23</v>
      </c>
      <c r="D89" s="70">
        <v>17</v>
      </c>
      <c r="E89" s="70">
        <v>6</v>
      </c>
      <c r="F89" s="396"/>
      <c r="G89" s="618">
        <v>11.3</v>
      </c>
      <c r="H89" s="619">
        <v>16.2</v>
      </c>
      <c r="I89" s="595">
        <v>6.1</v>
      </c>
    </row>
    <row r="90" spans="2:9" ht="17.45" customHeight="1" x14ac:dyDescent="0.25">
      <c r="B90" s="99" t="s">
        <v>127</v>
      </c>
      <c r="C90" s="69">
        <v>17</v>
      </c>
      <c r="D90" s="70">
        <v>12</v>
      </c>
      <c r="E90" s="70">
        <v>5</v>
      </c>
      <c r="F90" s="396"/>
      <c r="G90" s="618">
        <v>9.5</v>
      </c>
      <c r="H90" s="619">
        <v>12.6</v>
      </c>
      <c r="I90" s="595">
        <v>6</v>
      </c>
    </row>
    <row r="91" spans="2:9" ht="17.45" customHeight="1" x14ac:dyDescent="0.25">
      <c r="B91" s="99" t="s">
        <v>128</v>
      </c>
      <c r="C91" s="69">
        <v>11</v>
      </c>
      <c r="D91" s="70">
        <v>8</v>
      </c>
      <c r="E91" s="70">
        <v>3</v>
      </c>
      <c r="F91" s="70"/>
      <c r="G91" s="618">
        <v>9.8000000000000007</v>
      </c>
      <c r="H91" s="619">
        <v>13.4</v>
      </c>
      <c r="I91" s="595">
        <v>5.8</v>
      </c>
    </row>
    <row r="92" spans="2:9" ht="15.95" customHeight="1" x14ac:dyDescent="0.25">
      <c r="B92" s="97"/>
      <c r="C92" s="69"/>
      <c r="D92" s="70"/>
      <c r="E92" s="70"/>
      <c r="F92" s="70"/>
      <c r="G92" s="618"/>
      <c r="H92" s="619"/>
      <c r="I92" s="595"/>
    </row>
    <row r="93" spans="2:9" ht="17.45" customHeight="1" x14ac:dyDescent="0.25">
      <c r="B93" s="103" t="s">
        <v>49</v>
      </c>
      <c r="C93" s="69">
        <v>265</v>
      </c>
      <c r="D93" s="69">
        <v>155</v>
      </c>
      <c r="E93" s="69">
        <v>110</v>
      </c>
      <c r="F93" s="70"/>
      <c r="G93" s="618">
        <v>9</v>
      </c>
      <c r="H93" s="618">
        <v>10.199999999999999</v>
      </c>
      <c r="I93" s="594">
        <v>7.7</v>
      </c>
    </row>
    <row r="94" spans="2:9" ht="17.45" customHeight="1" x14ac:dyDescent="0.25">
      <c r="B94" s="99" t="s">
        <v>129</v>
      </c>
      <c r="C94" s="69">
        <v>20</v>
      </c>
      <c r="D94" s="70">
        <v>14</v>
      </c>
      <c r="E94" s="70">
        <v>6</v>
      </c>
      <c r="F94" s="70"/>
      <c r="G94" s="618">
        <v>13.4</v>
      </c>
      <c r="H94" s="619">
        <v>17.3</v>
      </c>
      <c r="I94" s="595">
        <v>8.6999999999999993</v>
      </c>
    </row>
    <row r="95" spans="2:9" ht="17.45" customHeight="1" x14ac:dyDescent="0.25">
      <c r="B95" s="99" t="s">
        <v>130</v>
      </c>
      <c r="C95" s="69">
        <v>31</v>
      </c>
      <c r="D95" s="70">
        <v>13</v>
      </c>
      <c r="E95" s="70">
        <v>18</v>
      </c>
      <c r="F95" s="70"/>
      <c r="G95" s="618">
        <v>9.5</v>
      </c>
      <c r="H95" s="619">
        <v>7.8</v>
      </c>
      <c r="I95" s="595">
        <v>11.2</v>
      </c>
    </row>
    <row r="96" spans="2:9" ht="17.45" customHeight="1" x14ac:dyDescent="0.25">
      <c r="B96" s="99" t="s">
        <v>131</v>
      </c>
      <c r="C96" s="69">
        <v>61</v>
      </c>
      <c r="D96" s="70">
        <v>34</v>
      </c>
      <c r="E96" s="70">
        <v>27</v>
      </c>
      <c r="F96" s="70"/>
      <c r="G96" s="618">
        <v>7</v>
      </c>
      <c r="H96" s="619">
        <v>7.7</v>
      </c>
      <c r="I96" s="595">
        <v>6.4</v>
      </c>
    </row>
    <row r="97" spans="2:9" ht="17.45" customHeight="1" x14ac:dyDescent="0.25">
      <c r="B97" s="99" t="s">
        <v>132</v>
      </c>
      <c r="C97" s="69">
        <v>27</v>
      </c>
      <c r="D97" s="70">
        <v>14</v>
      </c>
      <c r="E97" s="70">
        <v>13</v>
      </c>
      <c r="F97" s="70"/>
      <c r="G97" s="618">
        <v>11.5</v>
      </c>
      <c r="H97" s="619">
        <v>11.8</v>
      </c>
      <c r="I97" s="595">
        <v>11.2</v>
      </c>
    </row>
    <row r="98" spans="2:9" ht="17.45" customHeight="1" x14ac:dyDescent="0.25">
      <c r="B98" s="99" t="s">
        <v>133</v>
      </c>
      <c r="C98" s="69">
        <v>21</v>
      </c>
      <c r="D98" s="70">
        <v>15</v>
      </c>
      <c r="E98" s="70">
        <v>6</v>
      </c>
      <c r="F98" s="70"/>
      <c r="G98" s="618">
        <v>9.8000000000000007</v>
      </c>
      <c r="H98" s="619">
        <v>13.7</v>
      </c>
      <c r="I98" s="595">
        <v>5.7</v>
      </c>
    </row>
    <row r="99" spans="2:9" ht="17.45" customHeight="1" x14ac:dyDescent="0.25">
      <c r="B99" s="127" t="s">
        <v>134</v>
      </c>
      <c r="C99" s="69">
        <v>35</v>
      </c>
      <c r="D99" s="70">
        <v>24</v>
      </c>
      <c r="E99" s="70">
        <v>11</v>
      </c>
      <c r="F99" s="70"/>
      <c r="G99" s="618">
        <v>9.6</v>
      </c>
      <c r="H99" s="619">
        <v>12.4</v>
      </c>
      <c r="I99" s="595">
        <v>6.4</v>
      </c>
    </row>
    <row r="100" spans="2:9" ht="17.45" customHeight="1" x14ac:dyDescent="0.25">
      <c r="B100" s="105" t="s">
        <v>135</v>
      </c>
      <c r="C100" s="69">
        <v>14</v>
      </c>
      <c r="D100" s="70">
        <v>8</v>
      </c>
      <c r="E100" s="70">
        <v>6</v>
      </c>
      <c r="F100" s="70"/>
      <c r="G100" s="618">
        <v>8.1</v>
      </c>
      <c r="H100" s="619">
        <v>8.8000000000000007</v>
      </c>
      <c r="I100" s="595">
        <v>7.4</v>
      </c>
    </row>
    <row r="101" spans="2:9" ht="17.45" customHeight="1" x14ac:dyDescent="0.25">
      <c r="B101" s="127" t="s">
        <v>394</v>
      </c>
      <c r="C101" s="69">
        <v>21</v>
      </c>
      <c r="D101" s="70">
        <v>11</v>
      </c>
      <c r="E101" s="70">
        <v>10</v>
      </c>
      <c r="F101" s="70"/>
      <c r="G101" s="618">
        <v>14.3</v>
      </c>
      <c r="H101" s="619">
        <v>14.6</v>
      </c>
      <c r="I101" s="595">
        <v>13.9</v>
      </c>
    </row>
    <row r="102" spans="2:9" ht="17.45" customHeight="1" x14ac:dyDescent="0.25">
      <c r="B102" s="105" t="s">
        <v>136</v>
      </c>
      <c r="C102" s="69">
        <v>12</v>
      </c>
      <c r="D102" s="70">
        <v>8</v>
      </c>
      <c r="E102" s="70">
        <v>4</v>
      </c>
      <c r="F102" s="70"/>
      <c r="G102" s="618">
        <v>7.6</v>
      </c>
      <c r="H102" s="619">
        <v>10</v>
      </c>
      <c r="I102" s="595">
        <v>5.0999999999999996</v>
      </c>
    </row>
    <row r="103" spans="2:9" ht="17.45" customHeight="1" x14ac:dyDescent="0.25">
      <c r="B103" s="105" t="s">
        <v>137</v>
      </c>
      <c r="C103" s="69">
        <v>7</v>
      </c>
      <c r="D103" s="70">
        <v>5</v>
      </c>
      <c r="E103" s="70">
        <v>2</v>
      </c>
      <c r="F103" s="70"/>
      <c r="G103" s="618">
        <v>7.5</v>
      </c>
      <c r="H103" s="619">
        <v>11</v>
      </c>
      <c r="I103" s="595">
        <v>4.0999999999999996</v>
      </c>
    </row>
    <row r="104" spans="2:9" ht="17.45" customHeight="1" x14ac:dyDescent="0.25">
      <c r="B104" s="105" t="s">
        <v>393</v>
      </c>
      <c r="C104" s="69">
        <v>4</v>
      </c>
      <c r="D104" s="70">
        <v>3</v>
      </c>
      <c r="E104" s="70">
        <v>1</v>
      </c>
      <c r="F104" s="70"/>
      <c r="G104" s="618">
        <v>4.5</v>
      </c>
      <c r="H104" s="619">
        <v>6.6</v>
      </c>
      <c r="I104" s="595">
        <v>2.2999999999999998</v>
      </c>
    </row>
    <row r="105" spans="2:9" ht="17.45" customHeight="1" x14ac:dyDescent="0.25">
      <c r="B105" s="105" t="s">
        <v>138</v>
      </c>
      <c r="C105" s="69">
        <v>5</v>
      </c>
      <c r="D105" s="70">
        <v>4</v>
      </c>
      <c r="E105" s="70">
        <v>1</v>
      </c>
      <c r="F105" s="70"/>
      <c r="G105" s="618">
        <v>6.7</v>
      </c>
      <c r="H105" s="619">
        <v>10.5</v>
      </c>
      <c r="I105" s="595">
        <v>2.7</v>
      </c>
    </row>
    <row r="106" spans="2:9" ht="17.45" customHeight="1" x14ac:dyDescent="0.25">
      <c r="B106" s="105" t="s">
        <v>139</v>
      </c>
      <c r="C106" s="69">
        <v>7</v>
      </c>
      <c r="D106" s="70">
        <v>2</v>
      </c>
      <c r="E106" s="70">
        <v>5</v>
      </c>
      <c r="F106" s="70"/>
      <c r="G106" s="618">
        <v>11.6</v>
      </c>
      <c r="H106" s="619">
        <v>6.3</v>
      </c>
      <c r="I106" s="595">
        <v>17.5</v>
      </c>
    </row>
    <row r="107" spans="2:9" ht="15.95" customHeight="1" x14ac:dyDescent="0.25">
      <c r="B107" s="129"/>
      <c r="C107" s="69"/>
      <c r="D107" s="70"/>
      <c r="E107" s="70"/>
      <c r="F107" s="70"/>
      <c r="G107" s="618"/>
      <c r="H107" s="619"/>
      <c r="I107" s="595"/>
    </row>
    <row r="108" spans="2:9" ht="17.45" customHeight="1" x14ac:dyDescent="0.25">
      <c r="B108" s="104" t="s">
        <v>50</v>
      </c>
      <c r="C108" s="69">
        <v>44</v>
      </c>
      <c r="D108" s="69">
        <v>27</v>
      </c>
      <c r="E108" s="69">
        <v>17</v>
      </c>
      <c r="F108" s="70"/>
      <c r="G108" s="618">
        <v>11.7</v>
      </c>
      <c r="H108" s="618">
        <v>13.7</v>
      </c>
      <c r="I108" s="594">
        <v>9.6</v>
      </c>
    </row>
    <row r="109" spans="2:9" ht="15.95" customHeight="1" x14ac:dyDescent="0.25">
      <c r="B109" s="98"/>
      <c r="C109" s="69"/>
      <c r="D109" s="70"/>
      <c r="E109" s="70"/>
      <c r="F109" s="70"/>
      <c r="G109" s="618"/>
      <c r="H109" s="618"/>
      <c r="I109" s="594"/>
    </row>
    <row r="110" spans="2:9" ht="17.45" customHeight="1" x14ac:dyDescent="0.25">
      <c r="B110" s="104" t="s">
        <v>51</v>
      </c>
      <c r="C110" s="69">
        <v>125</v>
      </c>
      <c r="D110" s="69">
        <v>72</v>
      </c>
      <c r="E110" s="69">
        <v>53</v>
      </c>
      <c r="F110" s="70"/>
      <c r="G110" s="618">
        <v>7</v>
      </c>
      <c r="H110" s="618">
        <v>7.9</v>
      </c>
      <c r="I110" s="594">
        <v>6.1</v>
      </c>
    </row>
    <row r="111" spans="2:9" ht="17.45" customHeight="1" x14ac:dyDescent="0.25">
      <c r="B111" s="105" t="s">
        <v>140</v>
      </c>
      <c r="C111" s="69">
        <v>33</v>
      </c>
      <c r="D111" s="70">
        <v>15</v>
      </c>
      <c r="E111" s="70">
        <v>18</v>
      </c>
      <c r="F111" s="70"/>
      <c r="G111" s="618">
        <v>7.4</v>
      </c>
      <c r="H111" s="619">
        <v>6.5</v>
      </c>
      <c r="I111" s="595">
        <v>8.3000000000000007</v>
      </c>
    </row>
    <row r="112" spans="2:9" ht="17.45" customHeight="1" x14ac:dyDescent="0.25">
      <c r="B112" s="105" t="s">
        <v>141</v>
      </c>
      <c r="C112" s="69">
        <v>25</v>
      </c>
      <c r="D112" s="70">
        <v>14</v>
      </c>
      <c r="E112" s="70">
        <v>11</v>
      </c>
      <c r="F112" s="70"/>
      <c r="G112" s="618">
        <v>5.7</v>
      </c>
      <c r="H112" s="619">
        <v>6.2</v>
      </c>
      <c r="I112" s="595">
        <v>5.2</v>
      </c>
    </row>
    <row r="113" spans="2:9" ht="17.45" customHeight="1" x14ac:dyDescent="0.25">
      <c r="B113" s="105" t="s">
        <v>142</v>
      </c>
      <c r="C113" s="69">
        <v>22</v>
      </c>
      <c r="D113" s="70">
        <v>12</v>
      </c>
      <c r="E113" s="70">
        <v>10</v>
      </c>
      <c r="F113" s="70"/>
      <c r="G113" s="618">
        <v>8.8000000000000007</v>
      </c>
      <c r="H113" s="619">
        <v>9.5</v>
      </c>
      <c r="I113" s="595">
        <v>8.1</v>
      </c>
    </row>
    <row r="114" spans="2:9" ht="17.45" customHeight="1" x14ac:dyDescent="0.25">
      <c r="B114" s="105" t="s">
        <v>143</v>
      </c>
      <c r="C114" s="69">
        <v>22</v>
      </c>
      <c r="D114" s="70">
        <v>16</v>
      </c>
      <c r="E114" s="70">
        <v>6</v>
      </c>
      <c r="F114" s="70"/>
      <c r="G114" s="618">
        <v>6.3</v>
      </c>
      <c r="H114" s="619">
        <v>8.9</v>
      </c>
      <c r="I114" s="595">
        <v>3.6</v>
      </c>
    </row>
    <row r="115" spans="2:9" ht="17.45" customHeight="1" x14ac:dyDescent="0.25">
      <c r="B115" s="105" t="s">
        <v>144</v>
      </c>
      <c r="C115" s="69">
        <v>23</v>
      </c>
      <c r="D115" s="70">
        <v>15</v>
      </c>
      <c r="E115" s="70">
        <v>8</v>
      </c>
      <c r="F115" s="70"/>
      <c r="G115" s="618">
        <v>8</v>
      </c>
      <c r="H115" s="619">
        <v>10.4</v>
      </c>
      <c r="I115" s="595">
        <v>5.6</v>
      </c>
    </row>
    <row r="116" spans="2:9" ht="15.95" customHeight="1" x14ac:dyDescent="0.25">
      <c r="B116" s="105"/>
      <c r="C116" s="69"/>
      <c r="D116" s="70"/>
      <c r="E116" s="70"/>
      <c r="F116" s="70"/>
      <c r="G116" s="618"/>
      <c r="H116" s="619"/>
      <c r="I116" s="595"/>
    </row>
    <row r="117" spans="2:9" ht="17.45" customHeight="1" x14ac:dyDescent="0.25">
      <c r="B117" s="104" t="s">
        <v>52</v>
      </c>
      <c r="C117" s="69">
        <v>522</v>
      </c>
      <c r="D117" s="69">
        <v>284</v>
      </c>
      <c r="E117" s="69">
        <v>238</v>
      </c>
      <c r="F117" s="70"/>
      <c r="G117" s="618">
        <v>12</v>
      </c>
      <c r="H117" s="618">
        <v>12.6</v>
      </c>
      <c r="I117" s="594">
        <v>11.3</v>
      </c>
    </row>
    <row r="118" spans="2:9" ht="17.45" customHeight="1" x14ac:dyDescent="0.25">
      <c r="B118" s="105" t="s">
        <v>145</v>
      </c>
      <c r="C118" s="69">
        <v>63</v>
      </c>
      <c r="D118" s="70">
        <v>34</v>
      </c>
      <c r="E118" s="70">
        <v>29</v>
      </c>
      <c r="F118" s="70"/>
      <c r="G118" s="618">
        <v>14.2</v>
      </c>
      <c r="H118" s="619">
        <v>15.2</v>
      </c>
      <c r="I118" s="595">
        <v>13.1</v>
      </c>
    </row>
    <row r="119" spans="2:9" ht="17.45" customHeight="1" x14ac:dyDescent="0.25">
      <c r="B119" s="105" t="s">
        <v>146</v>
      </c>
      <c r="C119" s="69">
        <v>42</v>
      </c>
      <c r="D119" s="70">
        <v>20</v>
      </c>
      <c r="E119" s="70">
        <v>22</v>
      </c>
      <c r="F119" s="70"/>
      <c r="G119" s="618">
        <v>21.8</v>
      </c>
      <c r="H119" s="619">
        <v>19.8</v>
      </c>
      <c r="I119" s="595">
        <v>24</v>
      </c>
    </row>
    <row r="120" spans="2:9" ht="17.45" customHeight="1" x14ac:dyDescent="0.25">
      <c r="B120" s="105" t="s">
        <v>147</v>
      </c>
      <c r="C120" s="69">
        <v>31</v>
      </c>
      <c r="D120" s="70">
        <v>19</v>
      </c>
      <c r="E120" s="70">
        <v>12</v>
      </c>
      <c r="F120" s="70"/>
      <c r="G120" s="618">
        <v>10.6</v>
      </c>
      <c r="H120" s="619">
        <v>12.9</v>
      </c>
      <c r="I120" s="595">
        <v>8.3000000000000007</v>
      </c>
    </row>
    <row r="121" spans="2:9" ht="17.45" customHeight="1" x14ac:dyDescent="0.25">
      <c r="B121" s="105" t="s">
        <v>148</v>
      </c>
      <c r="C121" s="69">
        <v>43</v>
      </c>
      <c r="D121" s="70">
        <v>21</v>
      </c>
      <c r="E121" s="70">
        <v>22</v>
      </c>
      <c r="F121" s="70"/>
      <c r="G121" s="618">
        <v>9.6999999999999993</v>
      </c>
      <c r="H121" s="619">
        <v>9.1999999999999993</v>
      </c>
      <c r="I121" s="595">
        <v>10.199999999999999</v>
      </c>
    </row>
    <row r="122" spans="2:9" ht="17.45" customHeight="1" x14ac:dyDescent="0.25">
      <c r="B122" s="99" t="s">
        <v>149</v>
      </c>
      <c r="C122" s="69">
        <v>11</v>
      </c>
      <c r="D122" s="70">
        <v>5</v>
      </c>
      <c r="E122" s="70">
        <v>6</v>
      </c>
      <c r="F122" s="70"/>
      <c r="G122" s="618">
        <v>17.399999999999999</v>
      </c>
      <c r="H122" s="619">
        <v>15</v>
      </c>
      <c r="I122" s="595">
        <v>20.100000000000001</v>
      </c>
    </row>
    <row r="123" spans="2:9" ht="17.45" customHeight="1" x14ac:dyDescent="0.25">
      <c r="B123" s="99" t="s">
        <v>150</v>
      </c>
      <c r="C123" s="69">
        <v>11</v>
      </c>
      <c r="D123" s="70">
        <v>7</v>
      </c>
      <c r="E123" s="70">
        <v>4</v>
      </c>
      <c r="F123" s="70"/>
      <c r="G123" s="618">
        <v>13</v>
      </c>
      <c r="H123" s="619">
        <v>16.7</v>
      </c>
      <c r="I123" s="595">
        <v>9.4</v>
      </c>
    </row>
    <row r="124" spans="2:9" ht="17.45" customHeight="1" x14ac:dyDescent="0.25">
      <c r="B124" s="99" t="s">
        <v>151</v>
      </c>
      <c r="C124" s="69">
        <v>53</v>
      </c>
      <c r="D124" s="70">
        <v>30</v>
      </c>
      <c r="E124" s="70">
        <v>23</v>
      </c>
      <c r="F124" s="70"/>
      <c r="G124" s="618">
        <v>9.1</v>
      </c>
      <c r="H124" s="619">
        <v>10.1</v>
      </c>
      <c r="I124" s="595">
        <v>8.1</v>
      </c>
    </row>
    <row r="125" spans="2:9" ht="17.45" customHeight="1" x14ac:dyDescent="0.25">
      <c r="B125" s="99" t="s">
        <v>152</v>
      </c>
      <c r="C125" s="69">
        <v>22</v>
      </c>
      <c r="D125" s="70">
        <v>11</v>
      </c>
      <c r="E125" s="70">
        <v>11</v>
      </c>
      <c r="F125" s="70"/>
      <c r="G125" s="618">
        <v>14.3</v>
      </c>
      <c r="H125" s="619">
        <v>13.6</v>
      </c>
      <c r="I125" s="595">
        <v>15.1</v>
      </c>
    </row>
    <row r="126" spans="2:9" ht="17.45" customHeight="1" x14ac:dyDescent="0.25">
      <c r="B126" s="99" t="s">
        <v>153</v>
      </c>
      <c r="C126" s="69">
        <v>20</v>
      </c>
      <c r="D126" s="70">
        <v>11</v>
      </c>
      <c r="E126" s="70">
        <v>9</v>
      </c>
      <c r="F126" s="70"/>
      <c r="G126" s="618">
        <v>12.2</v>
      </c>
      <c r="H126" s="619">
        <v>12.7</v>
      </c>
      <c r="I126" s="595">
        <v>11.6</v>
      </c>
    </row>
    <row r="127" spans="2:9" ht="17.45" customHeight="1" x14ac:dyDescent="0.25">
      <c r="B127" s="99" t="s">
        <v>154</v>
      </c>
      <c r="C127" s="69">
        <v>30</v>
      </c>
      <c r="D127" s="70">
        <v>15</v>
      </c>
      <c r="E127" s="70">
        <v>15</v>
      </c>
      <c r="F127" s="70"/>
      <c r="G127" s="618">
        <v>13.4</v>
      </c>
      <c r="H127" s="619">
        <v>12.9</v>
      </c>
      <c r="I127" s="595">
        <v>13.8</v>
      </c>
    </row>
    <row r="128" spans="2:9" ht="17.45" customHeight="1" x14ac:dyDescent="0.25">
      <c r="B128" s="99" t="s">
        <v>155</v>
      </c>
      <c r="C128" s="69">
        <v>12</v>
      </c>
      <c r="D128" s="70">
        <v>10</v>
      </c>
      <c r="E128" s="70">
        <v>2</v>
      </c>
      <c r="F128" s="70"/>
      <c r="G128" s="618">
        <v>7.2</v>
      </c>
      <c r="H128" s="619">
        <v>11.4</v>
      </c>
      <c r="I128" s="595">
        <v>2.5</v>
      </c>
    </row>
    <row r="129" spans="2:9" ht="17.45" customHeight="1" x14ac:dyDescent="0.25">
      <c r="B129" s="99" t="s">
        <v>156</v>
      </c>
      <c r="C129" s="69">
        <v>16</v>
      </c>
      <c r="D129" s="70">
        <v>9</v>
      </c>
      <c r="E129" s="70">
        <v>7</v>
      </c>
      <c r="F129" s="70"/>
      <c r="G129" s="618">
        <v>7.9</v>
      </c>
      <c r="H129" s="619">
        <v>8.4</v>
      </c>
      <c r="I129" s="595">
        <v>7.4</v>
      </c>
    </row>
    <row r="130" spans="2:9" ht="17.45" customHeight="1" x14ac:dyDescent="0.25">
      <c r="B130" s="99" t="s">
        <v>157</v>
      </c>
      <c r="C130" s="69">
        <v>24</v>
      </c>
      <c r="D130" s="70">
        <v>11</v>
      </c>
      <c r="E130" s="70">
        <v>13</v>
      </c>
      <c r="F130" s="70"/>
      <c r="G130" s="618">
        <v>16.2</v>
      </c>
      <c r="H130" s="619">
        <v>14.2</v>
      </c>
      <c r="I130" s="595">
        <v>18.399999999999999</v>
      </c>
    </row>
    <row r="131" spans="2:9" ht="17.45" customHeight="1" x14ac:dyDescent="0.25">
      <c r="B131" s="99" t="s">
        <v>158</v>
      </c>
      <c r="C131" s="69">
        <v>19</v>
      </c>
      <c r="D131" s="70">
        <v>11</v>
      </c>
      <c r="E131" s="70">
        <v>8</v>
      </c>
      <c r="F131" s="70"/>
      <c r="G131" s="618">
        <v>12.7</v>
      </c>
      <c r="H131" s="619">
        <v>14.8</v>
      </c>
      <c r="I131" s="595">
        <v>10.6</v>
      </c>
    </row>
    <row r="132" spans="2:9" ht="17.45" customHeight="1" x14ac:dyDescent="0.25">
      <c r="B132" s="99" t="s">
        <v>159</v>
      </c>
      <c r="C132" s="69">
        <v>6</v>
      </c>
      <c r="D132" s="70">
        <v>5</v>
      </c>
      <c r="E132" s="70">
        <v>1</v>
      </c>
      <c r="F132" s="70"/>
      <c r="G132" s="618">
        <v>9.4</v>
      </c>
      <c r="H132" s="619">
        <v>15.2</v>
      </c>
      <c r="I132" s="595">
        <v>3.2</v>
      </c>
    </row>
    <row r="133" spans="2:9" ht="17.45" customHeight="1" x14ac:dyDescent="0.25">
      <c r="B133" s="99" t="s">
        <v>160</v>
      </c>
      <c r="C133" s="69">
        <v>25</v>
      </c>
      <c r="D133" s="70">
        <v>8</v>
      </c>
      <c r="E133" s="70">
        <v>17</v>
      </c>
      <c r="F133" s="70"/>
      <c r="G133" s="618">
        <v>20.5</v>
      </c>
      <c r="H133" s="619">
        <v>12.2</v>
      </c>
      <c r="I133" s="595">
        <v>30.2</v>
      </c>
    </row>
    <row r="134" spans="2:9" ht="17.45" customHeight="1" x14ac:dyDescent="0.25">
      <c r="B134" s="99" t="s">
        <v>161</v>
      </c>
      <c r="C134" s="69">
        <v>9</v>
      </c>
      <c r="D134" s="70">
        <v>6</v>
      </c>
      <c r="E134" s="70">
        <v>3</v>
      </c>
      <c r="F134" s="70"/>
      <c r="G134" s="618">
        <v>26.2</v>
      </c>
      <c r="H134" s="619">
        <v>35.9</v>
      </c>
      <c r="I134" s="595">
        <v>17</v>
      </c>
    </row>
    <row r="135" spans="2:9" ht="17.45" customHeight="1" x14ac:dyDescent="0.25">
      <c r="B135" s="99" t="s">
        <v>162</v>
      </c>
      <c r="C135" s="69">
        <v>5</v>
      </c>
      <c r="D135" s="70">
        <v>2</v>
      </c>
      <c r="E135" s="70">
        <v>3</v>
      </c>
      <c r="F135" s="70"/>
      <c r="G135" s="618">
        <v>9.9</v>
      </c>
      <c r="H135" s="619">
        <v>7.5</v>
      </c>
      <c r="I135" s="595">
        <v>12.6</v>
      </c>
    </row>
    <row r="136" spans="2:9" ht="17.45" customHeight="1" x14ac:dyDescent="0.25">
      <c r="B136" s="99" t="s">
        <v>163</v>
      </c>
      <c r="C136" s="69">
        <v>8</v>
      </c>
      <c r="D136" s="70">
        <v>7</v>
      </c>
      <c r="E136" s="70">
        <v>1</v>
      </c>
      <c r="F136" s="70"/>
      <c r="G136" s="618">
        <v>9.1</v>
      </c>
      <c r="H136" s="619">
        <v>15.9</v>
      </c>
      <c r="I136" s="595">
        <v>2.2999999999999998</v>
      </c>
    </row>
    <row r="137" spans="2:9" ht="17.45" customHeight="1" x14ac:dyDescent="0.25">
      <c r="B137" s="99" t="s">
        <v>164</v>
      </c>
      <c r="C137" s="69">
        <v>6</v>
      </c>
      <c r="D137" s="70">
        <v>1</v>
      </c>
      <c r="E137" s="70">
        <v>5</v>
      </c>
      <c r="F137" s="70"/>
      <c r="G137" s="618">
        <v>9.9</v>
      </c>
      <c r="H137" s="619">
        <v>3.1</v>
      </c>
      <c r="I137" s="595">
        <v>17.399999999999999</v>
      </c>
    </row>
    <row r="138" spans="2:9" ht="17.45" customHeight="1" x14ac:dyDescent="0.25">
      <c r="B138" s="99" t="s">
        <v>165</v>
      </c>
      <c r="C138" s="69">
        <v>27</v>
      </c>
      <c r="D138" s="70">
        <v>16</v>
      </c>
      <c r="E138" s="70">
        <v>11</v>
      </c>
      <c r="F138" s="70"/>
      <c r="G138" s="618">
        <v>10.1</v>
      </c>
      <c r="H138" s="619">
        <v>11.5</v>
      </c>
      <c r="I138" s="595">
        <v>8.6</v>
      </c>
    </row>
    <row r="139" spans="2:9" ht="17.45" customHeight="1" x14ac:dyDescent="0.25">
      <c r="B139" s="99" t="s">
        <v>166</v>
      </c>
      <c r="C139" s="69">
        <v>12</v>
      </c>
      <c r="D139" s="279">
        <v>6</v>
      </c>
      <c r="E139" s="70">
        <v>6</v>
      </c>
      <c r="F139" s="70"/>
      <c r="G139" s="618">
        <v>18.399999999999999</v>
      </c>
      <c r="H139" s="621">
        <v>18</v>
      </c>
      <c r="I139" s="595">
        <v>18.8</v>
      </c>
    </row>
    <row r="140" spans="2:9" ht="17.45" customHeight="1" x14ac:dyDescent="0.25">
      <c r="B140" s="130" t="s">
        <v>167</v>
      </c>
      <c r="C140" s="69">
        <v>6</v>
      </c>
      <c r="D140" s="70">
        <v>3</v>
      </c>
      <c r="E140" s="70">
        <v>3</v>
      </c>
      <c r="F140" s="70"/>
      <c r="G140" s="618">
        <v>6.5</v>
      </c>
      <c r="H140" s="619">
        <v>6.1</v>
      </c>
      <c r="I140" s="595">
        <v>6.9</v>
      </c>
    </row>
    <row r="141" spans="2:9" ht="17.45" customHeight="1" x14ac:dyDescent="0.25">
      <c r="B141" s="130" t="s">
        <v>168</v>
      </c>
      <c r="C141" s="69">
        <v>4</v>
      </c>
      <c r="D141" s="70">
        <v>3</v>
      </c>
      <c r="E141" s="70">
        <v>1</v>
      </c>
      <c r="F141" s="70"/>
      <c r="G141" s="618">
        <v>9.8000000000000007</v>
      </c>
      <c r="H141" s="619">
        <v>13.6</v>
      </c>
      <c r="I141" s="595">
        <v>5.4</v>
      </c>
    </row>
    <row r="142" spans="2:9" ht="17.45" customHeight="1" x14ac:dyDescent="0.25">
      <c r="B142" s="130" t="s">
        <v>169</v>
      </c>
      <c r="C142" s="69">
        <v>9</v>
      </c>
      <c r="D142" s="70">
        <v>7</v>
      </c>
      <c r="E142" s="70">
        <v>2</v>
      </c>
      <c r="F142" s="70"/>
      <c r="G142" s="618">
        <v>8.8000000000000007</v>
      </c>
      <c r="H142" s="619">
        <v>14.3</v>
      </c>
      <c r="I142" s="595">
        <v>3.8</v>
      </c>
    </row>
    <row r="143" spans="2:9" ht="17.45" customHeight="1" x14ac:dyDescent="0.25">
      <c r="B143" s="130" t="s">
        <v>170</v>
      </c>
      <c r="C143" s="69">
        <v>4</v>
      </c>
      <c r="D143" s="70">
        <v>3</v>
      </c>
      <c r="E143" s="70">
        <v>1</v>
      </c>
      <c r="F143" s="70"/>
      <c r="G143" s="618">
        <v>11.9</v>
      </c>
      <c r="H143" s="619">
        <v>15.7</v>
      </c>
      <c r="I143" s="595">
        <v>6.8</v>
      </c>
    </row>
    <row r="144" spans="2:9" ht="17.45" customHeight="1" x14ac:dyDescent="0.25">
      <c r="B144" s="130" t="s">
        <v>171</v>
      </c>
      <c r="C144" s="69">
        <v>4</v>
      </c>
      <c r="D144" s="70">
        <v>3</v>
      </c>
      <c r="E144" s="70">
        <v>1</v>
      </c>
      <c r="F144" s="70"/>
      <c r="G144" s="618">
        <v>14.8</v>
      </c>
      <c r="H144" s="619">
        <v>21.7</v>
      </c>
      <c r="I144" s="595">
        <v>7.5</v>
      </c>
    </row>
    <row r="145" spans="1:11" ht="9.9499999999999993" customHeight="1" thickBot="1" x14ac:dyDescent="0.3">
      <c r="B145" s="131"/>
      <c r="C145" s="132"/>
      <c r="D145" s="112"/>
      <c r="E145" s="112"/>
      <c r="F145" s="113"/>
      <c r="G145" s="114"/>
      <c r="H145" s="115"/>
      <c r="I145" s="115"/>
    </row>
    <row r="146" spans="1:11" ht="17.45" customHeight="1" x14ac:dyDescent="0.25">
      <c r="B146" s="119" t="s">
        <v>372</v>
      </c>
      <c r="C146" s="133"/>
      <c r="D146" s="118"/>
      <c r="E146" s="118"/>
      <c r="F146" s="1"/>
      <c r="G146" s="96"/>
      <c r="H146" s="101"/>
      <c r="I146" s="101"/>
    </row>
    <row r="147" spans="1:11" ht="17.45" customHeight="1" thickBot="1" x14ac:dyDescent="0.3">
      <c r="A147" s="509"/>
      <c r="B147" s="523" t="s">
        <v>373</v>
      </c>
      <c r="C147" s="134"/>
      <c r="D147" s="134"/>
      <c r="E147" s="134"/>
      <c r="F147" s="49"/>
      <c r="G147" s="135"/>
    </row>
    <row r="148" spans="1:11" ht="21.95" customHeight="1" x14ac:dyDescent="0.25">
      <c r="A148" s="509"/>
      <c r="B148" s="682" t="s">
        <v>602</v>
      </c>
      <c r="C148" s="842"/>
      <c r="D148" s="842"/>
      <c r="E148" s="842"/>
      <c r="F148" s="749"/>
      <c r="G148" s="732"/>
      <c r="H148" s="712"/>
      <c r="I148" s="712"/>
    </row>
    <row r="149" spans="1:11" s="544" customFormat="1" ht="20.100000000000001" customHeight="1" x14ac:dyDescent="0.25">
      <c r="A149" s="543"/>
      <c r="B149" s="694" t="s">
        <v>603</v>
      </c>
      <c r="C149" s="690"/>
      <c r="D149" s="690"/>
      <c r="E149" s="690"/>
      <c r="F149" s="694"/>
      <c r="G149" s="714"/>
      <c r="H149" s="714"/>
      <c r="I149" s="714"/>
    </row>
    <row r="150" spans="1:11" ht="5.0999999999999996" customHeight="1" thickBot="1" x14ac:dyDescent="0.3">
      <c r="B150" s="715"/>
      <c r="C150" s="716"/>
      <c r="D150" s="717"/>
      <c r="E150" s="717"/>
      <c r="F150" s="660"/>
      <c r="G150" s="718"/>
      <c r="H150" s="718"/>
      <c r="I150" s="718"/>
    </row>
    <row r="151" spans="1:11" ht="20.100000000000001" customHeight="1" x14ac:dyDescent="0.25">
      <c r="A151" s="55"/>
      <c r="B151" s="686"/>
      <c r="C151" s="953" t="s">
        <v>380</v>
      </c>
      <c r="D151" s="953"/>
      <c r="E151" s="953"/>
      <c r="F151" s="675"/>
      <c r="G151" s="955" t="s">
        <v>729</v>
      </c>
      <c r="H151" s="955"/>
      <c r="I151" s="955"/>
      <c r="K151" s="634"/>
    </row>
    <row r="152" spans="1:11" ht="20.100000000000001" customHeight="1" x14ac:dyDescent="0.25">
      <c r="A152" s="224"/>
      <c r="B152" s="736" t="s">
        <v>72</v>
      </c>
      <c r="C152" s="951" t="s">
        <v>26</v>
      </c>
      <c r="D152" s="951"/>
      <c r="E152" s="951"/>
      <c r="F152" s="689"/>
      <c r="G152" s="980" t="s">
        <v>730</v>
      </c>
      <c r="H152" s="980"/>
      <c r="I152" s="980"/>
      <c r="K152" s="635"/>
    </row>
    <row r="153" spans="1:11" ht="20.100000000000001" customHeight="1" x14ac:dyDescent="0.25">
      <c r="A153" s="71"/>
      <c r="B153" s="721" t="s">
        <v>73</v>
      </c>
      <c r="C153" s="705" t="s">
        <v>36</v>
      </c>
      <c r="D153" s="705" t="s">
        <v>37</v>
      </c>
      <c r="E153" s="705" t="s">
        <v>38</v>
      </c>
      <c r="F153" s="688"/>
      <c r="G153" s="722" t="s">
        <v>36</v>
      </c>
      <c r="H153" s="739" t="s">
        <v>172</v>
      </c>
      <c r="I153" s="722" t="s">
        <v>38</v>
      </c>
    </row>
    <row r="154" spans="1:11" ht="20.100000000000001" customHeight="1" x14ac:dyDescent="0.25">
      <c r="A154" s="148"/>
      <c r="B154" s="692"/>
      <c r="C154" s="723" t="s">
        <v>39</v>
      </c>
      <c r="D154" s="723" t="s">
        <v>40</v>
      </c>
      <c r="E154" s="723" t="s">
        <v>41</v>
      </c>
      <c r="F154" s="694"/>
      <c r="G154" s="724" t="s">
        <v>39</v>
      </c>
      <c r="H154" s="740" t="s">
        <v>173</v>
      </c>
      <c r="I154" s="724" t="s">
        <v>41</v>
      </c>
    </row>
    <row r="155" spans="1:11" ht="9.9499999999999993" customHeight="1" thickBot="1" x14ac:dyDescent="0.3">
      <c r="A155" s="148"/>
      <c r="B155" s="695"/>
      <c r="C155" s="725"/>
      <c r="D155" s="726"/>
      <c r="E155" s="726"/>
      <c r="F155" s="696"/>
      <c r="G155" s="728"/>
      <c r="H155" s="728"/>
      <c r="I155" s="728"/>
    </row>
    <row r="156" spans="1:11" ht="9.9499999999999993" customHeight="1" x14ac:dyDescent="0.25">
      <c r="B156" s="98"/>
      <c r="C156" s="136"/>
      <c r="D156" s="137"/>
      <c r="E156" s="138"/>
      <c r="F156" s="1"/>
      <c r="G156" s="121"/>
      <c r="H156" s="121"/>
      <c r="I156" s="121"/>
    </row>
    <row r="157" spans="1:11" ht="17.45" customHeight="1" x14ac:dyDescent="0.25">
      <c r="B157" s="104" t="s">
        <v>53</v>
      </c>
      <c r="C157" s="69">
        <v>244</v>
      </c>
      <c r="D157" s="69">
        <v>136</v>
      </c>
      <c r="E157" s="69">
        <v>108</v>
      </c>
      <c r="F157" s="70"/>
      <c r="G157" s="618">
        <v>7.9</v>
      </c>
      <c r="H157" s="618">
        <v>8.5</v>
      </c>
      <c r="I157" s="594">
        <v>7.2</v>
      </c>
    </row>
    <row r="158" spans="1:11" ht="17.45" customHeight="1" x14ac:dyDescent="0.25">
      <c r="B158" s="105" t="s">
        <v>174</v>
      </c>
      <c r="C158" s="69">
        <v>53</v>
      </c>
      <c r="D158" s="70">
        <v>25</v>
      </c>
      <c r="E158" s="70">
        <v>28</v>
      </c>
      <c r="F158" s="70"/>
      <c r="G158" s="618">
        <v>7.5</v>
      </c>
      <c r="H158" s="619">
        <v>6.9</v>
      </c>
      <c r="I158" s="595">
        <v>8.1</v>
      </c>
    </row>
    <row r="159" spans="1:11" ht="17.45" customHeight="1" x14ac:dyDescent="0.25">
      <c r="B159" s="105" t="s">
        <v>175</v>
      </c>
      <c r="C159" s="69">
        <v>3</v>
      </c>
      <c r="D159" s="279">
        <v>2</v>
      </c>
      <c r="E159" s="70">
        <v>1</v>
      </c>
      <c r="F159" s="70"/>
      <c r="G159" s="618">
        <v>4.3</v>
      </c>
      <c r="H159" s="621">
        <v>5.4</v>
      </c>
      <c r="I159" s="595">
        <v>3</v>
      </c>
    </row>
    <row r="160" spans="1:11" ht="17.45" customHeight="1" x14ac:dyDescent="0.25">
      <c r="B160" s="105" t="s">
        <v>176</v>
      </c>
      <c r="C160" s="69">
        <v>2</v>
      </c>
      <c r="D160" s="70">
        <v>1</v>
      </c>
      <c r="E160" s="395">
        <v>1</v>
      </c>
      <c r="F160" s="395"/>
      <c r="G160" s="618">
        <v>4.0999999999999996</v>
      </c>
      <c r="H160" s="619">
        <v>3.9</v>
      </c>
      <c r="I160" s="595">
        <v>4.3</v>
      </c>
    </row>
    <row r="161" spans="2:9" ht="17.45" customHeight="1" x14ac:dyDescent="0.25">
      <c r="B161" s="105" t="s">
        <v>177</v>
      </c>
      <c r="C161" s="69">
        <v>7</v>
      </c>
      <c r="D161" s="70">
        <v>7</v>
      </c>
      <c r="E161" s="70" t="s">
        <v>27</v>
      </c>
      <c r="F161" s="69"/>
      <c r="G161" s="618">
        <v>5.2</v>
      </c>
      <c r="H161" s="619">
        <v>10.1</v>
      </c>
      <c r="I161" s="595" t="s">
        <v>27</v>
      </c>
    </row>
    <row r="162" spans="2:9" ht="17.45" customHeight="1" x14ac:dyDescent="0.25">
      <c r="B162" s="105" t="s">
        <v>178</v>
      </c>
      <c r="C162" s="69">
        <v>5</v>
      </c>
      <c r="D162" s="70">
        <v>3</v>
      </c>
      <c r="E162" s="70">
        <v>2</v>
      </c>
      <c r="F162" s="259"/>
      <c r="G162" s="618">
        <v>4</v>
      </c>
      <c r="H162" s="619">
        <v>4.4000000000000004</v>
      </c>
      <c r="I162" s="595">
        <v>3.4</v>
      </c>
    </row>
    <row r="163" spans="2:9" ht="17.45" customHeight="1" x14ac:dyDescent="0.25">
      <c r="B163" s="105" t="s">
        <v>179</v>
      </c>
      <c r="C163" s="69">
        <v>3</v>
      </c>
      <c r="D163" s="70">
        <v>2</v>
      </c>
      <c r="E163" s="70">
        <v>1</v>
      </c>
      <c r="F163" s="70"/>
      <c r="G163" s="618">
        <v>5.0999999999999996</v>
      </c>
      <c r="H163" s="619">
        <v>6.8</v>
      </c>
      <c r="I163" s="595">
        <v>3.4</v>
      </c>
    </row>
    <row r="164" spans="2:9" ht="17.45" customHeight="1" x14ac:dyDescent="0.25">
      <c r="B164" s="105" t="s">
        <v>180</v>
      </c>
      <c r="C164" s="69">
        <v>5</v>
      </c>
      <c r="D164" s="70">
        <v>3</v>
      </c>
      <c r="E164" s="70">
        <v>2</v>
      </c>
      <c r="F164" s="396"/>
      <c r="G164" s="618">
        <v>7.9</v>
      </c>
      <c r="H164" s="619">
        <v>9.5</v>
      </c>
      <c r="I164" s="595">
        <v>6.3</v>
      </c>
    </row>
    <row r="165" spans="2:9" ht="17.45" customHeight="1" x14ac:dyDescent="0.25">
      <c r="B165" s="105" t="s">
        <v>181</v>
      </c>
      <c r="C165" s="69">
        <v>2</v>
      </c>
      <c r="D165" s="279">
        <v>1</v>
      </c>
      <c r="E165" s="70">
        <v>1</v>
      </c>
      <c r="F165" s="396"/>
      <c r="G165" s="618">
        <v>6.9</v>
      </c>
      <c r="H165" s="621">
        <v>7.2</v>
      </c>
      <c r="I165" s="595">
        <v>6.6</v>
      </c>
    </row>
    <row r="166" spans="2:9" ht="17.45" customHeight="1" x14ac:dyDescent="0.25">
      <c r="B166" s="105" t="s">
        <v>182</v>
      </c>
      <c r="C166" s="69">
        <v>9</v>
      </c>
      <c r="D166" s="70">
        <v>4</v>
      </c>
      <c r="E166" s="70">
        <v>5</v>
      </c>
      <c r="F166" s="396"/>
      <c r="G166" s="618">
        <v>15.1</v>
      </c>
      <c r="H166" s="619">
        <v>12.2</v>
      </c>
      <c r="I166" s="595">
        <v>18.600000000000001</v>
      </c>
    </row>
    <row r="167" spans="2:9" ht="17.45" customHeight="1" x14ac:dyDescent="0.25">
      <c r="B167" s="105" t="s">
        <v>183</v>
      </c>
      <c r="C167" s="69">
        <v>2</v>
      </c>
      <c r="D167" s="279">
        <v>2</v>
      </c>
      <c r="E167" s="70" t="s">
        <v>27</v>
      </c>
      <c r="F167" s="396"/>
      <c r="G167" s="618">
        <v>6.3</v>
      </c>
      <c r="H167" s="621">
        <v>12.4</v>
      </c>
      <c r="I167" s="595" t="s">
        <v>27</v>
      </c>
    </row>
    <row r="168" spans="2:9" ht="17.45" customHeight="1" x14ac:dyDescent="0.25">
      <c r="B168" s="105" t="s">
        <v>184</v>
      </c>
      <c r="C168" s="69">
        <v>6</v>
      </c>
      <c r="D168" s="70">
        <v>5</v>
      </c>
      <c r="E168" s="279">
        <v>1</v>
      </c>
      <c r="F168" s="70"/>
      <c r="G168" s="618">
        <v>10.199999999999999</v>
      </c>
      <c r="H168" s="619">
        <v>15.6</v>
      </c>
      <c r="I168" s="620">
        <v>3.7</v>
      </c>
    </row>
    <row r="169" spans="2:9" ht="17.45" customHeight="1" x14ac:dyDescent="0.25">
      <c r="B169" s="105" t="s">
        <v>185</v>
      </c>
      <c r="C169" s="69">
        <v>2</v>
      </c>
      <c r="D169" s="70" t="s">
        <v>27</v>
      </c>
      <c r="E169" s="279">
        <v>2</v>
      </c>
      <c r="F169" s="70"/>
      <c r="G169" s="618">
        <v>6.2</v>
      </c>
      <c r="H169" s="619" t="s">
        <v>27</v>
      </c>
      <c r="I169" s="620">
        <v>13.2</v>
      </c>
    </row>
    <row r="170" spans="2:9" ht="17.45" customHeight="1" x14ac:dyDescent="0.25">
      <c r="B170" s="105" t="s">
        <v>186</v>
      </c>
      <c r="C170" s="69" t="s">
        <v>27</v>
      </c>
      <c r="D170" s="279" t="s">
        <v>27</v>
      </c>
      <c r="E170" s="279" t="s">
        <v>27</v>
      </c>
      <c r="F170" s="70"/>
      <c r="G170" s="636" t="s">
        <v>27</v>
      </c>
      <c r="H170" s="621" t="s">
        <v>27</v>
      </c>
      <c r="I170" s="620" t="s">
        <v>27</v>
      </c>
    </row>
    <row r="171" spans="2:9" ht="17.45" customHeight="1" x14ac:dyDescent="0.25">
      <c r="B171" s="105" t="s">
        <v>187</v>
      </c>
      <c r="C171" s="69">
        <v>1</v>
      </c>
      <c r="D171" s="279">
        <v>1</v>
      </c>
      <c r="E171" s="70" t="s">
        <v>27</v>
      </c>
      <c r="F171" s="70"/>
      <c r="G171" s="618">
        <v>4.3</v>
      </c>
      <c r="H171" s="621">
        <v>8.3000000000000007</v>
      </c>
      <c r="I171" s="595" t="s">
        <v>27</v>
      </c>
    </row>
    <row r="172" spans="2:9" ht="17.45" customHeight="1" x14ac:dyDescent="0.25">
      <c r="B172" s="105" t="s">
        <v>188</v>
      </c>
      <c r="C172" s="69">
        <v>19</v>
      </c>
      <c r="D172" s="70">
        <v>11</v>
      </c>
      <c r="E172" s="70">
        <v>8</v>
      </c>
      <c r="F172" s="70"/>
      <c r="G172" s="618">
        <v>6.7</v>
      </c>
      <c r="H172" s="619">
        <v>7.7</v>
      </c>
      <c r="I172" s="595">
        <v>5.8</v>
      </c>
    </row>
    <row r="173" spans="2:9" ht="17.45" customHeight="1" x14ac:dyDescent="0.25">
      <c r="B173" s="105" t="s">
        <v>189</v>
      </c>
      <c r="C173" s="69">
        <v>3</v>
      </c>
      <c r="D173" s="70">
        <v>2</v>
      </c>
      <c r="E173" s="70">
        <v>1</v>
      </c>
      <c r="F173" s="70"/>
      <c r="G173" s="618">
        <v>11.3</v>
      </c>
      <c r="H173" s="619">
        <v>14.1</v>
      </c>
      <c r="I173" s="595">
        <v>8.1</v>
      </c>
    </row>
    <row r="174" spans="2:9" ht="17.45" customHeight="1" x14ac:dyDescent="0.25">
      <c r="B174" s="105" t="s">
        <v>190</v>
      </c>
      <c r="C174" s="69">
        <v>5</v>
      </c>
      <c r="D174" s="279">
        <v>4</v>
      </c>
      <c r="E174" s="70">
        <v>1</v>
      </c>
      <c r="F174" s="70"/>
      <c r="G174" s="618">
        <v>8.8000000000000007</v>
      </c>
      <c r="H174" s="621">
        <v>13.3</v>
      </c>
      <c r="I174" s="595">
        <v>3.7</v>
      </c>
    </row>
    <row r="175" spans="2:9" ht="17.45" customHeight="1" x14ac:dyDescent="0.25">
      <c r="B175" s="105" t="s">
        <v>191</v>
      </c>
      <c r="C175" s="69">
        <v>3</v>
      </c>
      <c r="D175" s="279">
        <v>1</v>
      </c>
      <c r="E175" s="279">
        <v>2</v>
      </c>
      <c r="F175" s="70"/>
      <c r="G175" s="636">
        <v>6.8</v>
      </c>
      <c r="H175" s="621">
        <v>4.5</v>
      </c>
      <c r="I175" s="620">
        <v>9</v>
      </c>
    </row>
    <row r="176" spans="2:9" ht="17.45" customHeight="1" x14ac:dyDescent="0.25">
      <c r="B176" s="105" t="s">
        <v>192</v>
      </c>
      <c r="C176" s="69">
        <v>12</v>
      </c>
      <c r="D176" s="70">
        <v>10</v>
      </c>
      <c r="E176" s="70">
        <v>2</v>
      </c>
      <c r="F176" s="70"/>
      <c r="G176" s="618">
        <v>5.9</v>
      </c>
      <c r="H176" s="619">
        <v>9.6999999999999993</v>
      </c>
      <c r="I176" s="595">
        <v>2</v>
      </c>
    </row>
    <row r="177" spans="2:9" ht="17.45" customHeight="1" x14ac:dyDescent="0.25">
      <c r="B177" s="130" t="s">
        <v>193</v>
      </c>
      <c r="C177" s="69">
        <v>1</v>
      </c>
      <c r="D177" s="70">
        <v>1</v>
      </c>
      <c r="E177" s="70" t="s">
        <v>27</v>
      </c>
      <c r="F177" s="70"/>
      <c r="G177" s="618">
        <v>2.5</v>
      </c>
      <c r="H177" s="619">
        <v>4.5999999999999996</v>
      </c>
      <c r="I177" s="595" t="s">
        <v>27</v>
      </c>
    </row>
    <row r="178" spans="2:9" ht="17.45" customHeight="1" x14ac:dyDescent="0.25">
      <c r="B178" s="130" t="s">
        <v>194</v>
      </c>
      <c r="C178" s="69">
        <v>5</v>
      </c>
      <c r="D178" s="70">
        <v>2</v>
      </c>
      <c r="E178" s="70">
        <v>3</v>
      </c>
      <c r="F178" s="70"/>
      <c r="G178" s="618">
        <v>7.3</v>
      </c>
      <c r="H178" s="619">
        <v>5.7</v>
      </c>
      <c r="I178" s="595">
        <v>8.9</v>
      </c>
    </row>
    <row r="179" spans="2:9" ht="17.45" customHeight="1" x14ac:dyDescent="0.25">
      <c r="B179" s="130" t="s">
        <v>195</v>
      </c>
      <c r="C179" s="69">
        <v>3</v>
      </c>
      <c r="D179" s="70">
        <v>1</v>
      </c>
      <c r="E179" s="70">
        <v>2</v>
      </c>
      <c r="F179" s="70"/>
      <c r="G179" s="618">
        <v>12.3</v>
      </c>
      <c r="H179" s="619">
        <v>8.1</v>
      </c>
      <c r="I179" s="595">
        <v>16.5</v>
      </c>
    </row>
    <row r="180" spans="2:9" ht="17.45" customHeight="1" x14ac:dyDescent="0.25">
      <c r="B180" s="130" t="s">
        <v>196</v>
      </c>
      <c r="C180" s="69">
        <v>2</v>
      </c>
      <c r="D180" s="279">
        <v>1</v>
      </c>
      <c r="E180" s="279">
        <v>1</v>
      </c>
      <c r="F180" s="70"/>
      <c r="G180" s="636">
        <v>8</v>
      </c>
      <c r="H180" s="621">
        <v>8.1</v>
      </c>
      <c r="I180" s="620">
        <v>8</v>
      </c>
    </row>
    <row r="181" spans="2:9" ht="17.45" customHeight="1" x14ac:dyDescent="0.25">
      <c r="B181" s="130" t="s">
        <v>197</v>
      </c>
      <c r="C181" s="69">
        <v>35</v>
      </c>
      <c r="D181" s="70">
        <v>15</v>
      </c>
      <c r="E181" s="70">
        <v>20</v>
      </c>
      <c r="F181" s="70"/>
      <c r="G181" s="618">
        <v>10.8</v>
      </c>
      <c r="H181" s="619">
        <v>9</v>
      </c>
      <c r="I181" s="595">
        <v>12.9</v>
      </c>
    </row>
    <row r="182" spans="2:9" ht="17.45" customHeight="1" x14ac:dyDescent="0.25">
      <c r="B182" s="130" t="s">
        <v>198</v>
      </c>
      <c r="C182" s="69">
        <v>8</v>
      </c>
      <c r="D182" s="279">
        <v>5</v>
      </c>
      <c r="E182" s="70">
        <v>3</v>
      </c>
      <c r="F182" s="70"/>
      <c r="G182" s="618">
        <v>27.3</v>
      </c>
      <c r="H182" s="621">
        <v>32.9</v>
      </c>
      <c r="I182" s="595">
        <v>21.3</v>
      </c>
    </row>
    <row r="183" spans="2:9" ht="17.45" customHeight="1" x14ac:dyDescent="0.25">
      <c r="B183" s="130" t="s">
        <v>199</v>
      </c>
      <c r="C183" s="69">
        <v>8</v>
      </c>
      <c r="D183" s="70">
        <v>5</v>
      </c>
      <c r="E183" s="70">
        <v>3</v>
      </c>
      <c r="F183" s="70"/>
      <c r="G183" s="618">
        <v>13.6</v>
      </c>
      <c r="H183" s="619">
        <v>17.100000000000001</v>
      </c>
      <c r="I183" s="595">
        <v>10.1</v>
      </c>
    </row>
    <row r="184" spans="2:9" ht="17.45" customHeight="1" x14ac:dyDescent="0.25">
      <c r="B184" s="130" t="s">
        <v>200</v>
      </c>
      <c r="C184" s="69">
        <v>6</v>
      </c>
      <c r="D184" s="70">
        <v>4</v>
      </c>
      <c r="E184" s="70">
        <v>2</v>
      </c>
      <c r="F184" s="70"/>
      <c r="G184" s="618">
        <v>9.6999999999999993</v>
      </c>
      <c r="H184" s="619">
        <v>12.7</v>
      </c>
      <c r="I184" s="595">
        <v>6.6</v>
      </c>
    </row>
    <row r="185" spans="2:9" ht="17.45" customHeight="1" x14ac:dyDescent="0.25">
      <c r="B185" s="130" t="s">
        <v>201</v>
      </c>
      <c r="C185" s="69">
        <v>2</v>
      </c>
      <c r="D185" s="279">
        <v>1</v>
      </c>
      <c r="E185" s="279">
        <v>1</v>
      </c>
      <c r="F185" s="70"/>
      <c r="G185" s="636">
        <v>6.5</v>
      </c>
      <c r="H185" s="621">
        <v>5.9</v>
      </c>
      <c r="I185" s="620">
        <v>7.2</v>
      </c>
    </row>
    <row r="186" spans="2:9" ht="17.45" customHeight="1" x14ac:dyDescent="0.25">
      <c r="B186" s="130" t="s">
        <v>202</v>
      </c>
      <c r="C186" s="69">
        <v>2</v>
      </c>
      <c r="D186" s="70">
        <v>1</v>
      </c>
      <c r="E186" s="279">
        <v>1</v>
      </c>
      <c r="F186" s="70"/>
      <c r="G186" s="618">
        <v>3.5</v>
      </c>
      <c r="H186" s="619">
        <v>3.5</v>
      </c>
      <c r="I186" s="620">
        <v>3.6</v>
      </c>
    </row>
    <row r="187" spans="2:9" ht="17.45" customHeight="1" x14ac:dyDescent="0.25">
      <c r="B187" s="130" t="s">
        <v>203</v>
      </c>
      <c r="C187" s="69">
        <v>2</v>
      </c>
      <c r="D187" s="70" t="s">
        <v>27</v>
      </c>
      <c r="E187" s="70">
        <v>2</v>
      </c>
      <c r="F187" s="70"/>
      <c r="G187" s="618">
        <v>9.8000000000000007</v>
      </c>
      <c r="H187" s="619" t="s">
        <v>27</v>
      </c>
      <c r="I187" s="595">
        <v>20.399999999999999</v>
      </c>
    </row>
    <row r="188" spans="2:9" ht="17.45" customHeight="1" x14ac:dyDescent="0.25">
      <c r="B188" s="130" t="s">
        <v>204</v>
      </c>
      <c r="C188" s="69">
        <v>2</v>
      </c>
      <c r="D188" s="70" t="s">
        <v>27</v>
      </c>
      <c r="E188" s="279">
        <v>2</v>
      </c>
      <c r="F188" s="70"/>
      <c r="G188" s="618">
        <v>8.5</v>
      </c>
      <c r="H188" s="619" t="s">
        <v>27</v>
      </c>
      <c r="I188" s="620">
        <v>18.2</v>
      </c>
    </row>
    <row r="189" spans="2:9" ht="17.100000000000001" customHeight="1" x14ac:dyDescent="0.25">
      <c r="B189" s="130" t="s">
        <v>205</v>
      </c>
      <c r="C189" s="69">
        <v>2</v>
      </c>
      <c r="D189" s="70" t="s">
        <v>27</v>
      </c>
      <c r="E189" s="70">
        <v>2</v>
      </c>
      <c r="F189" s="70"/>
      <c r="G189" s="618">
        <v>7.6</v>
      </c>
      <c r="H189" s="619" t="s">
        <v>27</v>
      </c>
      <c r="I189" s="595">
        <v>16</v>
      </c>
    </row>
    <row r="190" spans="2:9" ht="17.100000000000001" customHeight="1" x14ac:dyDescent="0.25">
      <c r="B190" s="130" t="s">
        <v>206</v>
      </c>
      <c r="C190" s="69">
        <v>2</v>
      </c>
      <c r="D190" s="279">
        <v>1</v>
      </c>
      <c r="E190" s="70">
        <v>1</v>
      </c>
      <c r="F190" s="70"/>
      <c r="G190" s="618">
        <v>6</v>
      </c>
      <c r="H190" s="621">
        <v>6</v>
      </c>
      <c r="I190" s="595">
        <v>6</v>
      </c>
    </row>
    <row r="191" spans="2:9" ht="17.100000000000001" customHeight="1" x14ac:dyDescent="0.25">
      <c r="B191" s="130" t="s">
        <v>207</v>
      </c>
      <c r="C191" s="69">
        <v>3</v>
      </c>
      <c r="D191" s="70">
        <v>2</v>
      </c>
      <c r="E191" s="70">
        <v>1</v>
      </c>
      <c r="F191" s="70"/>
      <c r="G191" s="618">
        <v>9.6999999999999993</v>
      </c>
      <c r="H191" s="619">
        <v>12.6</v>
      </c>
      <c r="I191" s="595">
        <v>6.7</v>
      </c>
    </row>
    <row r="192" spans="2:9" ht="17.100000000000001" customHeight="1" x14ac:dyDescent="0.25">
      <c r="B192" s="130" t="s">
        <v>208</v>
      </c>
      <c r="C192" s="69">
        <v>1</v>
      </c>
      <c r="D192" s="279">
        <v>1</v>
      </c>
      <c r="E192" s="279" t="s">
        <v>27</v>
      </c>
      <c r="F192" s="70"/>
      <c r="G192" s="636">
        <v>8.6999999999999993</v>
      </c>
      <c r="H192" s="621">
        <v>17.5</v>
      </c>
      <c r="I192" s="620" t="s">
        <v>27</v>
      </c>
    </row>
    <row r="193" spans="2:9" ht="17.100000000000001" customHeight="1" x14ac:dyDescent="0.25">
      <c r="B193" s="130" t="s">
        <v>209</v>
      </c>
      <c r="C193" s="69">
        <v>1</v>
      </c>
      <c r="D193" s="70" t="s">
        <v>27</v>
      </c>
      <c r="E193" s="70">
        <v>1</v>
      </c>
      <c r="F193" s="70"/>
      <c r="G193" s="618">
        <v>3.7</v>
      </c>
      <c r="H193" s="619" t="s">
        <v>27</v>
      </c>
      <c r="I193" s="595">
        <v>7.1</v>
      </c>
    </row>
    <row r="194" spans="2:9" ht="17.100000000000001" customHeight="1" x14ac:dyDescent="0.25">
      <c r="B194" s="130" t="s">
        <v>210</v>
      </c>
      <c r="C194" s="69">
        <v>1</v>
      </c>
      <c r="D194" s="279">
        <v>1</v>
      </c>
      <c r="E194" s="70" t="s">
        <v>27</v>
      </c>
      <c r="F194" s="70"/>
      <c r="G194" s="618">
        <v>9.6</v>
      </c>
      <c r="H194" s="621">
        <v>20.8</v>
      </c>
      <c r="I194" s="595" t="s">
        <v>27</v>
      </c>
    </row>
    <row r="195" spans="2:9" ht="17.100000000000001" customHeight="1" x14ac:dyDescent="0.25">
      <c r="B195" s="130" t="s">
        <v>211</v>
      </c>
      <c r="C195" s="69">
        <v>10</v>
      </c>
      <c r="D195" s="70">
        <v>7</v>
      </c>
      <c r="E195" s="70">
        <v>3</v>
      </c>
      <c r="F195" s="70"/>
      <c r="G195" s="618">
        <v>15.5</v>
      </c>
      <c r="H195" s="619">
        <v>19.899999999999999</v>
      </c>
      <c r="I195" s="595">
        <v>10.199999999999999</v>
      </c>
    </row>
    <row r="196" spans="2:9" ht="17.100000000000001" customHeight="1" x14ac:dyDescent="0.25">
      <c r="B196" s="130" t="s">
        <v>212</v>
      </c>
      <c r="C196" s="69">
        <v>5</v>
      </c>
      <c r="D196" s="279">
        <v>4</v>
      </c>
      <c r="E196" s="70">
        <v>1</v>
      </c>
      <c r="F196" s="70"/>
      <c r="G196" s="618">
        <v>25.8</v>
      </c>
      <c r="H196" s="621">
        <v>35.1</v>
      </c>
      <c r="I196" s="595">
        <v>12.5</v>
      </c>
    </row>
    <row r="197" spans="2:9" ht="17.100000000000001" customHeight="1" x14ac:dyDescent="0.25">
      <c r="B197" s="130" t="s">
        <v>213</v>
      </c>
      <c r="C197" s="69">
        <v>1</v>
      </c>
      <c r="D197" s="70" t="s">
        <v>27</v>
      </c>
      <c r="E197" s="279">
        <v>1</v>
      </c>
      <c r="F197" s="70"/>
      <c r="G197" s="618">
        <v>6.6</v>
      </c>
      <c r="H197" s="619" t="s">
        <v>27</v>
      </c>
      <c r="I197" s="620">
        <v>13.5</v>
      </c>
    </row>
    <row r="198" spans="2:9" ht="14.1" customHeight="1" x14ac:dyDescent="0.25">
      <c r="B198" s="105"/>
      <c r="C198" s="69"/>
      <c r="D198" s="70"/>
      <c r="E198" s="70"/>
      <c r="F198" s="70"/>
      <c r="G198" s="618"/>
      <c r="H198" s="619"/>
      <c r="I198" s="595"/>
    </row>
    <row r="199" spans="2:9" ht="17.45" customHeight="1" x14ac:dyDescent="0.25">
      <c r="B199" s="139" t="s">
        <v>54</v>
      </c>
      <c r="C199" s="69">
        <v>611</v>
      </c>
      <c r="D199" s="69">
        <v>346</v>
      </c>
      <c r="E199" s="69">
        <v>265</v>
      </c>
      <c r="F199" s="70"/>
      <c r="G199" s="618">
        <v>7.3</v>
      </c>
      <c r="H199" s="618">
        <v>8</v>
      </c>
      <c r="I199" s="594">
        <v>6.6</v>
      </c>
    </row>
    <row r="200" spans="2:9" ht="17.45" customHeight="1" x14ac:dyDescent="0.25">
      <c r="B200" s="130" t="s">
        <v>214</v>
      </c>
      <c r="C200" s="69">
        <v>101</v>
      </c>
      <c r="D200" s="70">
        <v>53</v>
      </c>
      <c r="E200" s="70">
        <v>48</v>
      </c>
      <c r="F200" s="70"/>
      <c r="G200" s="618">
        <v>9.4</v>
      </c>
      <c r="H200" s="619">
        <v>9.6</v>
      </c>
      <c r="I200" s="595">
        <v>9.1999999999999993</v>
      </c>
    </row>
    <row r="201" spans="2:9" ht="17.45" customHeight="1" x14ac:dyDescent="0.25">
      <c r="B201" s="130" t="s">
        <v>215</v>
      </c>
      <c r="C201" s="69">
        <v>87</v>
      </c>
      <c r="D201" s="70">
        <v>50</v>
      </c>
      <c r="E201" s="70">
        <v>37</v>
      </c>
      <c r="F201" s="70"/>
      <c r="G201" s="618">
        <v>6.4</v>
      </c>
      <c r="H201" s="619">
        <v>7.1</v>
      </c>
      <c r="I201" s="595">
        <v>5.7</v>
      </c>
    </row>
    <row r="202" spans="2:9" ht="17.45" customHeight="1" x14ac:dyDescent="0.25">
      <c r="B202" s="130" t="s">
        <v>216</v>
      </c>
      <c r="C202" s="69">
        <v>26</v>
      </c>
      <c r="D202" s="70">
        <v>14</v>
      </c>
      <c r="E202" s="70">
        <v>12</v>
      </c>
      <c r="F202" s="70"/>
      <c r="G202" s="618">
        <v>4.9000000000000004</v>
      </c>
      <c r="H202" s="619">
        <v>5.2</v>
      </c>
      <c r="I202" s="595">
        <v>4.5999999999999996</v>
      </c>
    </row>
    <row r="203" spans="2:9" ht="17.45" customHeight="1" x14ac:dyDescent="0.25">
      <c r="B203" s="130" t="s">
        <v>217</v>
      </c>
      <c r="C203" s="69">
        <v>35</v>
      </c>
      <c r="D203" s="70">
        <v>22</v>
      </c>
      <c r="E203" s="70">
        <v>13</v>
      </c>
      <c r="F203" s="70"/>
      <c r="G203" s="618">
        <v>7.6</v>
      </c>
      <c r="H203" s="619">
        <v>9</v>
      </c>
      <c r="I203" s="595">
        <v>6</v>
      </c>
    </row>
    <row r="204" spans="2:9" ht="17.45" customHeight="1" x14ac:dyDescent="0.25">
      <c r="B204" s="130" t="s">
        <v>218</v>
      </c>
      <c r="C204" s="69">
        <v>149</v>
      </c>
      <c r="D204" s="70">
        <v>84</v>
      </c>
      <c r="E204" s="70">
        <v>65</v>
      </c>
      <c r="F204" s="70"/>
      <c r="G204" s="618">
        <v>6.9</v>
      </c>
      <c r="H204" s="619">
        <v>7.4</v>
      </c>
      <c r="I204" s="595">
        <v>6.2</v>
      </c>
    </row>
    <row r="205" spans="2:9" ht="17.45" customHeight="1" x14ac:dyDescent="0.25">
      <c r="B205" s="130" t="s">
        <v>219</v>
      </c>
      <c r="C205" s="69">
        <v>15</v>
      </c>
      <c r="D205" s="70">
        <v>9</v>
      </c>
      <c r="E205" s="70">
        <v>6</v>
      </c>
      <c r="F205" s="70"/>
      <c r="G205" s="618">
        <v>8.3000000000000007</v>
      </c>
      <c r="H205" s="619">
        <v>9.3000000000000007</v>
      </c>
      <c r="I205" s="595">
        <v>7.2</v>
      </c>
    </row>
    <row r="206" spans="2:9" ht="17.45" customHeight="1" x14ac:dyDescent="0.25">
      <c r="B206" s="130" t="s">
        <v>220</v>
      </c>
      <c r="C206" s="69">
        <v>40</v>
      </c>
      <c r="D206" s="70">
        <v>25</v>
      </c>
      <c r="E206" s="70">
        <v>15</v>
      </c>
      <c r="F206" s="70"/>
      <c r="G206" s="618">
        <v>7.6</v>
      </c>
      <c r="H206" s="619">
        <v>9.3000000000000007</v>
      </c>
      <c r="I206" s="595">
        <v>5.8</v>
      </c>
    </row>
    <row r="207" spans="2:9" ht="17.45" customHeight="1" x14ac:dyDescent="0.25">
      <c r="B207" s="105" t="s">
        <v>221</v>
      </c>
      <c r="C207" s="69">
        <v>126</v>
      </c>
      <c r="D207" s="70">
        <v>64</v>
      </c>
      <c r="E207" s="70">
        <v>62</v>
      </c>
      <c r="F207" s="70"/>
      <c r="G207" s="618">
        <v>7.3</v>
      </c>
      <c r="H207" s="619">
        <v>7.3</v>
      </c>
      <c r="I207" s="595">
        <v>7.4</v>
      </c>
    </row>
    <row r="208" spans="2:9" ht="17.45" customHeight="1" x14ac:dyDescent="0.25">
      <c r="B208" s="105" t="s">
        <v>222</v>
      </c>
      <c r="C208" s="69">
        <v>32</v>
      </c>
      <c r="D208" s="70">
        <v>25</v>
      </c>
      <c r="E208" s="70">
        <v>7</v>
      </c>
      <c r="F208" s="70"/>
      <c r="G208" s="618">
        <v>9.4</v>
      </c>
      <c r="H208" s="619">
        <v>14.1</v>
      </c>
      <c r="I208" s="595">
        <v>4.3</v>
      </c>
    </row>
    <row r="209" spans="2:9" ht="14.1" customHeight="1" x14ac:dyDescent="0.25">
      <c r="C209" s="433"/>
      <c r="D209" s="70"/>
      <c r="E209" s="70"/>
      <c r="F209" s="70"/>
      <c r="G209" s="618"/>
      <c r="H209" s="619"/>
      <c r="I209" s="595"/>
    </row>
    <row r="210" spans="2:9" ht="17.45" customHeight="1" x14ac:dyDescent="0.25">
      <c r="B210" s="104" t="s">
        <v>55</v>
      </c>
      <c r="C210" s="69">
        <v>217</v>
      </c>
      <c r="D210" s="69">
        <v>125</v>
      </c>
      <c r="E210" s="69">
        <v>92</v>
      </c>
      <c r="F210" s="70"/>
      <c r="G210" s="618">
        <v>8.6</v>
      </c>
      <c r="H210" s="618">
        <v>9.6</v>
      </c>
      <c r="I210" s="594">
        <v>7.5</v>
      </c>
    </row>
    <row r="211" spans="2:9" ht="17.45" customHeight="1" x14ac:dyDescent="0.25">
      <c r="B211" s="105" t="s">
        <v>223</v>
      </c>
      <c r="C211" s="69">
        <v>38</v>
      </c>
      <c r="D211" s="70">
        <v>22</v>
      </c>
      <c r="E211" s="70">
        <v>16</v>
      </c>
      <c r="F211" s="70"/>
      <c r="G211" s="618">
        <v>10.6</v>
      </c>
      <c r="H211" s="619">
        <v>12</v>
      </c>
      <c r="I211" s="595">
        <v>9.1</v>
      </c>
    </row>
    <row r="212" spans="2:9" ht="17.45" customHeight="1" x14ac:dyDescent="0.25">
      <c r="B212" s="105" t="s">
        <v>224</v>
      </c>
      <c r="C212" s="69">
        <v>34</v>
      </c>
      <c r="D212" s="70">
        <v>22</v>
      </c>
      <c r="E212" s="70">
        <v>12</v>
      </c>
      <c r="F212" s="70"/>
      <c r="G212" s="618">
        <v>10.1</v>
      </c>
      <c r="H212" s="619">
        <v>12.4</v>
      </c>
      <c r="I212" s="595">
        <v>7.5</v>
      </c>
    </row>
    <row r="213" spans="2:9" ht="17.45" customHeight="1" x14ac:dyDescent="0.25">
      <c r="B213" s="105" t="s">
        <v>225</v>
      </c>
      <c r="C213" s="69">
        <v>37</v>
      </c>
      <c r="D213" s="70">
        <v>23</v>
      </c>
      <c r="E213" s="70">
        <v>14</v>
      </c>
      <c r="F213" s="70"/>
      <c r="G213" s="618">
        <v>9.1</v>
      </c>
      <c r="H213" s="619">
        <v>10.8</v>
      </c>
      <c r="I213" s="595">
        <v>7.2</v>
      </c>
    </row>
    <row r="214" spans="2:9" ht="17.45" customHeight="1" x14ac:dyDescent="0.25">
      <c r="B214" s="105" t="s">
        <v>226</v>
      </c>
      <c r="C214" s="69">
        <v>55</v>
      </c>
      <c r="D214" s="70">
        <v>33</v>
      </c>
      <c r="E214" s="70">
        <v>22</v>
      </c>
      <c r="F214" s="70"/>
      <c r="G214" s="618">
        <v>9.6</v>
      </c>
      <c r="H214" s="619">
        <v>11</v>
      </c>
      <c r="I214" s="595">
        <v>8</v>
      </c>
    </row>
    <row r="215" spans="2:9" ht="17.45" customHeight="1" x14ac:dyDescent="0.25">
      <c r="B215" s="105" t="s">
        <v>227</v>
      </c>
      <c r="C215" s="69">
        <v>17</v>
      </c>
      <c r="D215" s="70">
        <v>7</v>
      </c>
      <c r="E215" s="70">
        <v>10</v>
      </c>
      <c r="F215" s="70"/>
      <c r="G215" s="618">
        <v>6.1</v>
      </c>
      <c r="H215" s="619">
        <v>5</v>
      </c>
      <c r="I215" s="595">
        <v>7.3</v>
      </c>
    </row>
    <row r="216" spans="2:9" ht="17.45" customHeight="1" x14ac:dyDescent="0.25">
      <c r="B216" s="105" t="s">
        <v>228</v>
      </c>
      <c r="C216" s="69">
        <v>11</v>
      </c>
      <c r="D216" s="70">
        <v>5</v>
      </c>
      <c r="E216" s="70">
        <v>6</v>
      </c>
      <c r="F216" s="70"/>
      <c r="G216" s="618">
        <v>7.3</v>
      </c>
      <c r="H216" s="619">
        <v>6.4</v>
      </c>
      <c r="I216" s="595">
        <v>8.3000000000000007</v>
      </c>
    </row>
    <row r="217" spans="2:9" ht="17.45" customHeight="1" x14ac:dyDescent="0.25">
      <c r="B217" s="105" t="s">
        <v>229</v>
      </c>
      <c r="C217" s="69">
        <v>11</v>
      </c>
      <c r="D217" s="70">
        <v>5</v>
      </c>
      <c r="E217" s="70">
        <v>6</v>
      </c>
      <c r="F217" s="70"/>
      <c r="G217" s="618">
        <v>7.6</v>
      </c>
      <c r="H217" s="619">
        <v>6.7</v>
      </c>
      <c r="I217" s="595">
        <v>8.6</v>
      </c>
    </row>
    <row r="218" spans="2:9" ht="17.45" customHeight="1" x14ac:dyDescent="0.25">
      <c r="B218" s="105" t="s">
        <v>230</v>
      </c>
      <c r="C218" s="69">
        <v>14</v>
      </c>
      <c r="D218" s="70">
        <v>8</v>
      </c>
      <c r="E218" s="70">
        <v>6</v>
      </c>
      <c r="F218" s="70"/>
      <c r="G218" s="618">
        <v>5</v>
      </c>
      <c r="H218" s="619">
        <v>5.7</v>
      </c>
      <c r="I218" s="595">
        <v>4.3</v>
      </c>
    </row>
    <row r="219" spans="2:9" ht="14.1" customHeight="1" x14ac:dyDescent="0.25">
      <c r="B219" s="141"/>
      <c r="C219" s="69"/>
      <c r="D219" s="70"/>
      <c r="E219" s="70"/>
      <c r="F219" s="70"/>
      <c r="G219" s="618"/>
      <c r="H219" s="619"/>
      <c r="I219" s="595"/>
    </row>
    <row r="220" spans="2:9" ht="17.45" customHeight="1" x14ac:dyDescent="0.25">
      <c r="B220" s="104" t="s">
        <v>231</v>
      </c>
      <c r="C220" s="69">
        <v>153</v>
      </c>
      <c r="D220" s="69">
        <v>86</v>
      </c>
      <c r="E220" s="69">
        <v>67</v>
      </c>
      <c r="F220" s="70"/>
      <c r="G220" s="618">
        <v>7.7</v>
      </c>
      <c r="H220" s="618">
        <v>8.4</v>
      </c>
      <c r="I220" s="594">
        <v>7</v>
      </c>
    </row>
    <row r="221" spans="2:9" ht="14.1" customHeight="1" x14ac:dyDescent="0.25">
      <c r="B221" s="142"/>
      <c r="C221" s="69"/>
      <c r="D221" s="69"/>
      <c r="E221" s="69"/>
      <c r="F221" s="70"/>
      <c r="G221" s="618"/>
      <c r="H221" s="618"/>
      <c r="I221" s="594"/>
    </row>
    <row r="222" spans="2:9" ht="17.45" customHeight="1" x14ac:dyDescent="0.25">
      <c r="B222" s="104" t="s">
        <v>232</v>
      </c>
      <c r="C222" s="69">
        <v>16</v>
      </c>
      <c r="D222" s="69">
        <v>8</v>
      </c>
      <c r="E222" s="69">
        <v>8</v>
      </c>
      <c r="F222" s="70"/>
      <c r="G222" s="618">
        <v>11.6</v>
      </c>
      <c r="H222" s="618">
        <v>11.4</v>
      </c>
      <c r="I222" s="594">
        <v>11.9</v>
      </c>
    </row>
    <row r="223" spans="2:9" ht="14.1" customHeight="1" x14ac:dyDescent="0.25">
      <c r="B223" s="143"/>
      <c r="C223" s="69"/>
      <c r="D223" s="69"/>
      <c r="E223" s="69"/>
      <c r="F223" s="70"/>
      <c r="G223" s="618"/>
      <c r="H223" s="618"/>
      <c r="I223" s="594"/>
    </row>
    <row r="224" spans="2:9" ht="17.45" customHeight="1" x14ac:dyDescent="0.25">
      <c r="B224" s="104" t="s">
        <v>58</v>
      </c>
      <c r="C224" s="69">
        <v>17</v>
      </c>
      <c r="D224" s="69">
        <v>7</v>
      </c>
      <c r="E224" s="69">
        <v>10</v>
      </c>
      <c r="F224" s="70"/>
      <c r="G224" s="618">
        <v>9.1999999999999993</v>
      </c>
      <c r="H224" s="618">
        <v>7.3</v>
      </c>
      <c r="I224" s="594">
        <v>11.3</v>
      </c>
    </row>
    <row r="225" spans="2:9" ht="11.1" customHeight="1" thickBot="1" x14ac:dyDescent="0.3">
      <c r="B225" s="144"/>
      <c r="C225" s="132"/>
      <c r="D225" s="145"/>
      <c r="E225" s="145"/>
      <c r="F225" s="113"/>
      <c r="G225" s="114"/>
      <c r="H225" s="115"/>
      <c r="I225" s="115"/>
    </row>
    <row r="226" spans="2:9" ht="18" customHeight="1" x14ac:dyDescent="0.25">
      <c r="B226" s="119" t="s">
        <v>372</v>
      </c>
      <c r="C226" s="133"/>
      <c r="D226" s="146"/>
      <c r="E226" s="146"/>
      <c r="F226" s="1"/>
      <c r="G226" s="96"/>
      <c r="H226" s="101"/>
      <c r="I226" s="101"/>
    </row>
    <row r="227" spans="2:9" ht="18" customHeight="1" x14ac:dyDescent="0.25">
      <c r="B227" s="523" t="s">
        <v>373</v>
      </c>
      <c r="C227" s="136"/>
      <c r="D227" s="137"/>
      <c r="E227" s="138"/>
      <c r="F227" s="1"/>
    </row>
    <row r="228" spans="2:9" x14ac:dyDescent="0.25">
      <c r="B228" s="130"/>
      <c r="C228" s="147"/>
      <c r="D228" s="137"/>
      <c r="E228" s="138"/>
      <c r="F228" s="1"/>
    </row>
    <row r="231" spans="2:9" ht="17.25" x14ac:dyDescent="0.3">
      <c r="G231" s="504"/>
      <c r="H231" s="504"/>
      <c r="I231" s="504"/>
    </row>
    <row r="232" spans="2:9" ht="17.25" x14ac:dyDescent="0.3">
      <c r="G232" s="504"/>
      <c r="H232" s="504"/>
      <c r="I232" s="504"/>
    </row>
    <row r="233" spans="2:9" ht="17.25" x14ac:dyDescent="0.3">
      <c r="G233" s="504"/>
      <c r="H233" s="504"/>
      <c r="I233" s="504"/>
    </row>
    <row r="234" spans="2:9" ht="17.25" x14ac:dyDescent="0.3">
      <c r="G234" s="504"/>
      <c r="H234" s="504"/>
      <c r="I234" s="504"/>
    </row>
    <row r="235" spans="2:9" ht="17.25" x14ac:dyDescent="0.3">
      <c r="G235" s="504"/>
      <c r="H235" s="504"/>
      <c r="I235" s="504"/>
    </row>
    <row r="236" spans="2:9" ht="17.25" x14ac:dyDescent="0.3">
      <c r="G236" s="504"/>
      <c r="H236" s="504"/>
      <c r="I236" s="504"/>
    </row>
    <row r="237" spans="2:9" ht="17.25" x14ac:dyDescent="0.3">
      <c r="G237" s="504"/>
      <c r="H237" s="504"/>
      <c r="I237" s="504"/>
    </row>
    <row r="238" spans="2:9" ht="17.25" x14ac:dyDescent="0.3">
      <c r="G238" s="504"/>
      <c r="H238" s="504"/>
      <c r="I238" s="504"/>
    </row>
    <row r="239" spans="2:9" ht="17.25" x14ac:dyDescent="0.3">
      <c r="G239" s="504"/>
      <c r="H239" s="504"/>
      <c r="I239" s="504"/>
    </row>
    <row r="240" spans="2:9" ht="17.25" x14ac:dyDescent="0.3">
      <c r="G240" s="504"/>
      <c r="H240" s="504"/>
      <c r="I240" s="504"/>
    </row>
    <row r="241" spans="7:9" ht="17.25" x14ac:dyDescent="0.3">
      <c r="G241" s="504"/>
      <c r="H241" s="504"/>
      <c r="I241" s="504"/>
    </row>
    <row r="242" spans="7:9" ht="17.25" x14ac:dyDescent="0.3">
      <c r="G242" s="504"/>
      <c r="H242" s="504"/>
      <c r="I242" s="504"/>
    </row>
    <row r="243" spans="7:9" ht="17.25" x14ac:dyDescent="0.3">
      <c r="G243" s="504"/>
      <c r="H243" s="504"/>
      <c r="I243" s="504"/>
    </row>
    <row r="244" spans="7:9" ht="17.25" x14ac:dyDescent="0.3">
      <c r="G244" s="504"/>
      <c r="H244" s="504"/>
      <c r="I244" s="504"/>
    </row>
    <row r="245" spans="7:9" ht="17.25" x14ac:dyDescent="0.3">
      <c r="G245" s="504"/>
      <c r="H245" s="504"/>
      <c r="I245" s="504"/>
    </row>
    <row r="246" spans="7:9" ht="17.25" x14ac:dyDescent="0.3">
      <c r="G246" s="504"/>
      <c r="H246" s="504"/>
      <c r="I246" s="504"/>
    </row>
    <row r="247" spans="7:9" ht="17.25" x14ac:dyDescent="0.3">
      <c r="G247" s="504"/>
      <c r="H247" s="504"/>
      <c r="I247" s="504"/>
    </row>
    <row r="248" spans="7:9" ht="17.25" x14ac:dyDescent="0.3">
      <c r="G248" s="504"/>
      <c r="H248" s="504"/>
      <c r="I248" s="504"/>
    </row>
    <row r="249" spans="7:9" ht="17.25" x14ac:dyDescent="0.3">
      <c r="G249" s="504"/>
      <c r="H249" s="504"/>
      <c r="I249" s="504"/>
    </row>
    <row r="250" spans="7:9" ht="17.25" x14ac:dyDescent="0.3">
      <c r="G250" s="504"/>
      <c r="H250" s="504"/>
      <c r="I250" s="504"/>
    </row>
    <row r="251" spans="7:9" ht="17.25" x14ac:dyDescent="0.3">
      <c r="G251" s="504"/>
      <c r="H251" s="504"/>
      <c r="I251" s="504"/>
    </row>
    <row r="252" spans="7:9" ht="17.25" x14ac:dyDescent="0.3">
      <c r="G252" s="504"/>
      <c r="H252" s="504"/>
      <c r="I252" s="504"/>
    </row>
    <row r="253" spans="7:9" ht="17.25" x14ac:dyDescent="0.3">
      <c r="G253" s="504"/>
      <c r="H253" s="504"/>
      <c r="I253" s="504"/>
    </row>
    <row r="254" spans="7:9" ht="17.25" x14ac:dyDescent="0.3">
      <c r="G254" s="504"/>
      <c r="H254" s="504"/>
      <c r="I254" s="504"/>
    </row>
    <row r="255" spans="7:9" ht="17.25" x14ac:dyDescent="0.3">
      <c r="G255" s="504"/>
      <c r="H255" s="504"/>
      <c r="I255" s="504"/>
    </row>
    <row r="256" spans="7:9" ht="17.25" x14ac:dyDescent="0.3">
      <c r="G256" s="504"/>
      <c r="H256" s="504"/>
      <c r="I256" s="504"/>
    </row>
    <row r="257" spans="7:9" ht="17.25" x14ac:dyDescent="0.3">
      <c r="G257" s="504"/>
      <c r="H257" s="504"/>
      <c r="I257" s="504"/>
    </row>
    <row r="258" spans="7:9" ht="17.25" x14ac:dyDescent="0.3">
      <c r="G258" s="504"/>
      <c r="H258" s="504"/>
      <c r="I258" s="504"/>
    </row>
    <row r="259" spans="7:9" ht="17.25" x14ac:dyDescent="0.3">
      <c r="G259" s="504"/>
      <c r="H259" s="504"/>
      <c r="I259" s="504"/>
    </row>
    <row r="260" spans="7:9" ht="17.25" x14ac:dyDescent="0.3">
      <c r="G260" s="504"/>
      <c r="H260" s="504"/>
      <c r="I260" s="504"/>
    </row>
    <row r="261" spans="7:9" ht="17.25" x14ac:dyDescent="0.3">
      <c r="G261" s="504"/>
      <c r="H261" s="504"/>
      <c r="I261" s="504"/>
    </row>
    <row r="262" spans="7:9" ht="17.25" x14ac:dyDescent="0.3">
      <c r="G262" s="504"/>
      <c r="H262" s="504"/>
      <c r="I262" s="504"/>
    </row>
    <row r="263" spans="7:9" ht="17.25" x14ac:dyDescent="0.3">
      <c r="G263" s="504"/>
      <c r="H263" s="504"/>
      <c r="I263" s="504"/>
    </row>
    <row r="264" spans="7:9" ht="17.25" x14ac:dyDescent="0.3">
      <c r="G264" s="504"/>
      <c r="H264" s="504"/>
      <c r="I264" s="504"/>
    </row>
    <row r="265" spans="7:9" ht="17.25" x14ac:dyDescent="0.3">
      <c r="G265" s="504"/>
      <c r="H265" s="504"/>
      <c r="I265" s="504"/>
    </row>
    <row r="266" spans="7:9" ht="17.25" x14ac:dyDescent="0.3">
      <c r="G266" s="504"/>
      <c r="H266" s="504"/>
      <c r="I266" s="504"/>
    </row>
    <row r="267" spans="7:9" ht="17.25" x14ac:dyDescent="0.3">
      <c r="G267" s="504"/>
      <c r="H267" s="504"/>
      <c r="I267" s="504"/>
    </row>
    <row r="268" spans="7:9" ht="17.25" x14ac:dyDescent="0.3">
      <c r="G268" s="504"/>
      <c r="H268" s="504"/>
      <c r="I268" s="504"/>
    </row>
    <row r="269" spans="7:9" ht="17.25" x14ac:dyDescent="0.3">
      <c r="G269" s="504"/>
      <c r="H269" s="504"/>
      <c r="I269" s="504"/>
    </row>
    <row r="270" spans="7:9" ht="17.25" x14ac:dyDescent="0.3">
      <c r="G270" s="504"/>
      <c r="H270" s="504"/>
      <c r="I270" s="504"/>
    </row>
    <row r="271" spans="7:9" ht="17.25" x14ac:dyDescent="0.3">
      <c r="G271" s="504"/>
      <c r="H271" s="504"/>
      <c r="I271" s="504"/>
    </row>
    <row r="272" spans="7:9" ht="17.25" x14ac:dyDescent="0.3">
      <c r="G272" s="504"/>
      <c r="H272" s="504"/>
      <c r="I272" s="504"/>
    </row>
    <row r="273" spans="7:9" ht="17.25" x14ac:dyDescent="0.3">
      <c r="G273" s="504"/>
      <c r="H273" s="504"/>
      <c r="I273" s="504"/>
    </row>
    <row r="274" spans="7:9" ht="17.25" x14ac:dyDescent="0.3">
      <c r="G274" s="504"/>
      <c r="H274" s="504"/>
      <c r="I274" s="504"/>
    </row>
    <row r="275" spans="7:9" ht="17.25" x14ac:dyDescent="0.3">
      <c r="G275" s="504"/>
      <c r="H275" s="504"/>
      <c r="I275" s="504"/>
    </row>
    <row r="276" spans="7:9" ht="17.25" x14ac:dyDescent="0.3">
      <c r="G276" s="504"/>
      <c r="H276" s="504"/>
      <c r="I276" s="504"/>
    </row>
    <row r="277" spans="7:9" ht="17.25" x14ac:dyDescent="0.3">
      <c r="G277" s="504"/>
      <c r="H277" s="504"/>
      <c r="I277" s="504"/>
    </row>
    <row r="278" spans="7:9" ht="17.25" x14ac:dyDescent="0.3">
      <c r="G278" s="504"/>
      <c r="H278" s="504"/>
      <c r="I278" s="504"/>
    </row>
    <row r="279" spans="7:9" ht="17.25" x14ac:dyDescent="0.3">
      <c r="G279" s="504"/>
      <c r="H279" s="504"/>
      <c r="I279" s="504"/>
    </row>
    <row r="280" spans="7:9" ht="17.25" x14ac:dyDescent="0.3">
      <c r="G280" s="504"/>
      <c r="H280" s="504"/>
      <c r="I280" s="504"/>
    </row>
    <row r="281" spans="7:9" ht="17.25" x14ac:dyDescent="0.3">
      <c r="G281" s="504"/>
      <c r="H281" s="504"/>
      <c r="I281" s="504"/>
    </row>
    <row r="282" spans="7:9" ht="17.25" x14ac:dyDescent="0.3">
      <c r="G282" s="504"/>
      <c r="H282" s="504"/>
      <c r="I282" s="504"/>
    </row>
    <row r="283" spans="7:9" ht="17.25" x14ac:dyDescent="0.3">
      <c r="G283" s="504"/>
      <c r="H283" s="504"/>
      <c r="I283" s="504"/>
    </row>
    <row r="284" spans="7:9" ht="17.25" x14ac:dyDescent="0.3">
      <c r="G284" s="504"/>
      <c r="H284" s="504"/>
      <c r="I284" s="504"/>
    </row>
  </sheetData>
  <mergeCells count="12">
    <mergeCell ref="C75:E75"/>
    <mergeCell ref="G75:I75"/>
    <mergeCell ref="C151:E151"/>
    <mergeCell ref="G151:I151"/>
    <mergeCell ref="C152:E152"/>
    <mergeCell ref="G152:I152"/>
    <mergeCell ref="C5:E5"/>
    <mergeCell ref="G5:I5"/>
    <mergeCell ref="C6:E6"/>
    <mergeCell ref="G6:I6"/>
    <mergeCell ref="C74:E74"/>
    <mergeCell ref="G74:I74"/>
  </mergeCells>
  <conditionalFormatting sqref="D161:F161 F162:F188 C155 B228 D172:E173 D168:E168 C219:E219 D222:E228 D162:E164 C223 B148:F150 C66:F70 B78:F79 B91:B92 B142 D90:E91 C116 D136:E142 D58:F64 D53:E53 C10:E10 B51 B38 B10:B12 F9:F49 B65:B66 B56:E56 D34:E37 D27:E31 C147:F147 B151 D51:E51 D40:E49 C107:E109 F107:F142 D94:E105 D145:F146 B145 D115:E116 B198:E198 F198:F228 B154:B156 D153:F156 F151:F152 D82:D87 F82:F105 C14:E14 E169:E171 D176:E179 E174:E175 D181:E181 D183:E184 E182 D187:E187 D186 D188 D13:E13 D15:E23 C15:C24 D55:E55 F51:F57 D111:E113 D118:E134 D158:F159 F157 D201:E218">
    <cfRule type="cellIs" dxfId="215" priority="33" stopIfTrue="1" operator="lessThan">
      <formula>0</formula>
    </cfRule>
  </conditionalFormatting>
  <conditionalFormatting sqref="B228 B142 B78:B79 B56 B38 B51 B65:B66 B148:B151 B145 B154:B156">
    <cfRule type="cellIs" dxfId="214" priority="32" stopIfTrue="1" operator="lessThan">
      <formula>0</formula>
    </cfRule>
  </conditionalFormatting>
  <conditionalFormatting sqref="E224:E228 D172:E172 C223:E223 E173:E179 D202:E202 E203:E218 E66:E70 D137:E138 D94:E95 E139:E142 E96:E105 D35:E35 C56:E56 C14:E14 E15:E23 E36:E37 E27:E30 E40:E49 E58:E64 E51 E107:E109 C116:E116 E145:E150 E153:E156 E181:E184 E187 C15:C24 E111:E112 E118:E133">
    <cfRule type="cellIs" dxfId="213" priority="31" stopIfTrue="1" operator="lessThan">
      <formula>0</formula>
    </cfRule>
  </conditionalFormatting>
  <conditionalFormatting sqref="D50:F50">
    <cfRule type="cellIs" dxfId="212" priority="30" stopIfTrue="1" operator="lessThan">
      <formula>0</formula>
    </cfRule>
  </conditionalFormatting>
  <conditionalFormatting sqref="E50">
    <cfRule type="cellIs" dxfId="211" priority="29" stopIfTrue="1" operator="lessThan">
      <formula>0</formula>
    </cfRule>
  </conditionalFormatting>
  <conditionalFormatting sqref="D106:F106">
    <cfRule type="cellIs" dxfId="210" priority="28" stopIfTrue="1" operator="lessThan">
      <formula>0</formula>
    </cfRule>
  </conditionalFormatting>
  <conditionalFormatting sqref="E106">
    <cfRule type="cellIs" dxfId="209" priority="27" stopIfTrue="1" operator="lessThan">
      <formula>0</formula>
    </cfRule>
  </conditionalFormatting>
  <conditionalFormatting sqref="D143:F144 B143:B144">
    <cfRule type="cellIs" dxfId="208" priority="26" stopIfTrue="1" operator="lessThan">
      <formula>0</formula>
    </cfRule>
  </conditionalFormatting>
  <conditionalFormatting sqref="B143:B144">
    <cfRule type="cellIs" dxfId="207" priority="25" stopIfTrue="1" operator="lessThan">
      <formula>0</formula>
    </cfRule>
  </conditionalFormatting>
  <conditionalFormatting sqref="E143:E144">
    <cfRule type="cellIs" dxfId="206" priority="24" stopIfTrue="1" operator="lessThan">
      <formula>0</formula>
    </cfRule>
  </conditionalFormatting>
  <conditionalFormatting sqref="D189:F189 D193:F193 F192 D191:F191 E190:F190 D195:F195 E194:F194 D197 E196:F196 F197">
    <cfRule type="cellIs" dxfId="205" priority="23" stopIfTrue="1" operator="lessThan">
      <formula>0</formula>
    </cfRule>
  </conditionalFormatting>
  <conditionalFormatting sqref="E189:E191 E193:E196">
    <cfRule type="cellIs" dxfId="204" priority="22" stopIfTrue="1" operator="lessThan">
      <formula>0</formula>
    </cfRule>
  </conditionalFormatting>
  <conditionalFormatting sqref="E151:E152">
    <cfRule type="cellIs" dxfId="203" priority="21" stopIfTrue="1" operator="lessThan">
      <formula>0</formula>
    </cfRule>
  </conditionalFormatting>
  <conditionalFormatting sqref="B71:F73 B74 B77 D76:F77 F74:F75">
    <cfRule type="cellIs" dxfId="202" priority="20" stopIfTrue="1" operator="lessThan">
      <formula>0</formula>
    </cfRule>
  </conditionalFormatting>
  <conditionalFormatting sqref="B71:B74 B77">
    <cfRule type="cellIs" dxfId="201" priority="19" stopIfTrue="1" operator="lessThan">
      <formula>0</formula>
    </cfRule>
  </conditionalFormatting>
  <conditionalFormatting sqref="E71:E73 E76:E77">
    <cfRule type="cellIs" dxfId="200" priority="18" stopIfTrue="1" operator="lessThan">
      <formula>0</formula>
    </cfRule>
  </conditionalFormatting>
  <conditionalFormatting sqref="E74:E75">
    <cfRule type="cellIs" dxfId="199" priority="17" stopIfTrue="1" operator="lessThan">
      <formula>0</formula>
    </cfRule>
  </conditionalFormatting>
  <conditionalFormatting sqref="B2:F4 B5 B8 D7:F8 F5:F6">
    <cfRule type="cellIs" dxfId="198" priority="16" stopIfTrue="1" operator="lessThan">
      <formula>0</formula>
    </cfRule>
  </conditionalFormatting>
  <conditionalFormatting sqref="B2:B5 B8">
    <cfRule type="cellIs" dxfId="197" priority="15" stopIfTrue="1" operator="lessThan">
      <formula>0</formula>
    </cfRule>
  </conditionalFormatting>
  <conditionalFormatting sqref="E2:E4 E7:E8">
    <cfRule type="cellIs" dxfId="196" priority="14" stopIfTrue="1" operator="lessThan">
      <formula>0</formula>
    </cfRule>
  </conditionalFormatting>
  <conditionalFormatting sqref="E5:E6">
    <cfRule type="cellIs" dxfId="195" priority="13" stopIfTrue="1" operator="lessThan">
      <formula>0</formula>
    </cfRule>
  </conditionalFormatting>
  <conditionalFormatting sqref="D160">
    <cfRule type="cellIs" dxfId="194" priority="12" stopIfTrue="1" operator="lessThan">
      <formula>0</formula>
    </cfRule>
  </conditionalFormatting>
  <conditionalFormatting sqref="E82:E87">
    <cfRule type="cellIs" dxfId="193" priority="11" stopIfTrue="1" operator="lessThan">
      <formula>0</formula>
    </cfRule>
  </conditionalFormatting>
  <conditionalFormatting sqref="E180">
    <cfRule type="cellIs" dxfId="192" priority="10" stopIfTrue="1" operator="lessThan">
      <formula>0</formula>
    </cfRule>
  </conditionalFormatting>
  <conditionalFormatting sqref="E185:E186">
    <cfRule type="cellIs" dxfId="191" priority="9" stopIfTrue="1" operator="lessThan">
      <formula>0</formula>
    </cfRule>
  </conditionalFormatting>
  <conditionalFormatting sqref="E192">
    <cfRule type="cellIs" dxfId="190" priority="8" stopIfTrue="1" operator="lessThan">
      <formula>0</formula>
    </cfRule>
  </conditionalFormatting>
  <conditionalFormatting sqref="E197">
    <cfRule type="cellIs" dxfId="189" priority="7" stopIfTrue="1" operator="lessThan">
      <formula>0</formula>
    </cfRule>
  </conditionalFormatting>
  <conditionalFormatting sqref="E188">
    <cfRule type="cellIs" dxfId="188" priority="6" stopIfTrue="1" operator="lessThan">
      <formula>0</formula>
    </cfRule>
  </conditionalFormatting>
  <conditionalFormatting sqref="C26:E26 D25:E25 C27:C37">
    <cfRule type="cellIs" dxfId="187" priority="5" stopIfTrue="1" operator="lessThan">
      <formula>0</formula>
    </cfRule>
  </conditionalFormatting>
  <conditionalFormatting sqref="C26:E26 C27:C37">
    <cfRule type="cellIs" dxfId="186" priority="4" stopIfTrue="1" operator="lessThan">
      <formula>0</formula>
    </cfRule>
  </conditionalFormatting>
  <conditionalFormatting sqref="D39:E39">
    <cfRule type="cellIs" dxfId="185" priority="3" stopIfTrue="1" operator="lessThan">
      <formula>0</formula>
    </cfRule>
  </conditionalFormatting>
  <conditionalFormatting sqref="D52:E52">
    <cfRule type="cellIs" dxfId="184" priority="2" stopIfTrue="1" operator="lessThan">
      <formula>0</formula>
    </cfRule>
  </conditionalFormatting>
  <conditionalFormatting sqref="D57:E57">
    <cfRule type="cellIs" dxfId="183" priority="1" stopIfTrue="1" operator="lessThan">
      <formula>0</formula>
    </cfRule>
  </conditionalFormatting>
  <printOptions horizontalCentered="1"/>
  <pageMargins left="0.47244094488188981" right="0.19685039370078741" top="0.6692913385826772" bottom="0.31496062992125984" header="0.31496062992125984" footer="0.31496062992125984"/>
  <pageSetup paperSize="9" scale="55" orientation="portrait" r:id="rId1"/>
  <rowBreaks count="3" manualBreakCount="3">
    <brk id="69" max="8" man="1"/>
    <brk id="147" max="8" man="1"/>
    <brk id="227" max="8" man="1"/>
  </row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1C42-F372-48FE-8DC5-887F47633314}">
  <sheetPr>
    <tabColor rgb="FFFFF3FA"/>
  </sheetPr>
  <dimension ref="A1:O54"/>
  <sheetViews>
    <sheetView view="pageBreakPreview" topLeftCell="A13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30.7109375" style="6" customWidth="1"/>
    <col min="3" max="3" width="15.7109375" style="6" customWidth="1"/>
    <col min="4" max="4" width="10.7109375" style="68" customWidth="1"/>
    <col min="5" max="5" width="15.7109375" style="68" customWidth="1"/>
    <col min="6" max="6" width="10.7109375" style="68" customWidth="1"/>
    <col min="7" max="7" width="8.7109375" style="68" customWidth="1"/>
    <col min="8" max="8" width="10.7109375" style="6" customWidth="1"/>
    <col min="9" max="9" width="15.7109375" style="6" customWidth="1"/>
    <col min="10" max="10" width="10.7109375" style="6" customWidth="1"/>
    <col min="11" max="16384" width="9.140625" style="6"/>
  </cols>
  <sheetData>
    <row r="1" spans="1:15" s="18" customFormat="1" ht="26.25" customHeight="1" x14ac:dyDescent="0.25">
      <c r="A1" s="72"/>
      <c r="B1" s="682" t="s">
        <v>604</v>
      </c>
      <c r="C1" s="682"/>
      <c r="D1" s="682"/>
      <c r="E1" s="682"/>
      <c r="F1" s="682"/>
      <c r="G1" s="682"/>
      <c r="H1" s="682"/>
      <c r="I1" s="682"/>
      <c r="J1" s="682"/>
    </row>
    <row r="2" spans="1:15" s="36" customFormat="1" ht="20.100000000000001" customHeight="1" x14ac:dyDescent="0.25">
      <c r="A2" s="532"/>
      <c r="B2" s="694" t="s">
        <v>605</v>
      </c>
      <c r="C2" s="694"/>
      <c r="D2" s="694"/>
      <c r="E2" s="694"/>
      <c r="F2" s="694"/>
      <c r="G2" s="694"/>
      <c r="H2" s="694"/>
      <c r="I2" s="694"/>
      <c r="J2" s="694"/>
    </row>
    <row r="3" spans="1:15" ht="9.9499999999999993" customHeight="1" thickBot="1" x14ac:dyDescent="0.3">
      <c r="B3" s="684"/>
      <c r="C3" s="684"/>
      <c r="D3" s="685"/>
      <c r="E3" s="685"/>
      <c r="F3" s="685"/>
      <c r="G3" s="685"/>
      <c r="H3" s="684"/>
      <c r="I3" s="684"/>
      <c r="J3" s="684"/>
    </row>
    <row r="4" spans="1:15" s="54" customFormat="1" ht="24.95" customHeight="1" x14ac:dyDescent="0.2">
      <c r="A4" s="55"/>
      <c r="B4" s="686"/>
      <c r="C4" s="686"/>
      <c r="D4" s="946"/>
      <c r="E4" s="946"/>
      <c r="F4" s="946"/>
      <c r="G4" s="699"/>
      <c r="H4" s="946"/>
      <c r="I4" s="946"/>
      <c r="J4" s="946"/>
    </row>
    <row r="5" spans="1:15" s="225" customFormat="1" ht="24.95" customHeight="1" x14ac:dyDescent="0.25">
      <c r="A5" s="224"/>
      <c r="B5" s="688" t="s">
        <v>34</v>
      </c>
      <c r="C5" s="689"/>
      <c r="D5" s="946" t="s">
        <v>21</v>
      </c>
      <c r="E5" s="946"/>
      <c r="F5" s="946"/>
      <c r="G5" s="743"/>
      <c r="H5" s="946" t="s">
        <v>731</v>
      </c>
      <c r="I5" s="946"/>
      <c r="J5" s="946"/>
      <c r="N5" s="637"/>
      <c r="O5" s="637"/>
    </row>
    <row r="6" spans="1:15" s="18" customFormat="1" ht="24.95" customHeight="1" x14ac:dyDescent="0.25">
      <c r="A6" s="71"/>
      <c r="B6" s="690" t="s">
        <v>35</v>
      </c>
      <c r="C6" s="691"/>
      <c r="D6" s="981" t="s">
        <v>22</v>
      </c>
      <c r="E6" s="981"/>
      <c r="F6" s="981"/>
      <c r="G6" s="688"/>
      <c r="H6" s="981" t="s">
        <v>732</v>
      </c>
      <c r="I6" s="981"/>
      <c r="J6" s="981"/>
      <c r="N6" s="556"/>
      <c r="O6" s="556"/>
    </row>
    <row r="7" spans="1:15" s="149" customFormat="1" ht="20.100000000000001" customHeight="1" x14ac:dyDescent="0.25">
      <c r="A7" s="148"/>
      <c r="B7" s="692"/>
      <c r="C7" s="692"/>
      <c r="D7" s="693"/>
      <c r="E7" s="693"/>
      <c r="F7" s="693"/>
      <c r="G7" s="694"/>
      <c r="H7" s="693"/>
      <c r="I7" s="693"/>
      <c r="J7" s="693"/>
    </row>
    <row r="8" spans="1:15" s="149" customFormat="1" ht="9.9499999999999993" customHeight="1" thickBot="1" x14ac:dyDescent="0.3">
      <c r="A8" s="148"/>
      <c r="B8" s="695"/>
      <c r="C8" s="695"/>
      <c r="D8" s="696"/>
      <c r="E8" s="696"/>
      <c r="F8" s="696"/>
      <c r="G8" s="697"/>
      <c r="H8" s="696"/>
      <c r="I8" s="696"/>
      <c r="J8" s="696"/>
    </row>
    <row r="9" spans="1:15" s="54" customFormat="1" ht="45" customHeight="1" x14ac:dyDescent="0.2">
      <c r="A9" s="49"/>
      <c r="B9" s="533" t="s">
        <v>42</v>
      </c>
      <c r="C9" s="50"/>
      <c r="D9" s="44"/>
      <c r="E9" s="69">
        <v>110</v>
      </c>
      <c r="F9" s="44"/>
      <c r="G9" s="52"/>
      <c r="H9" s="230"/>
      <c r="I9" s="53">
        <v>26</v>
      </c>
      <c r="J9" s="231"/>
    </row>
    <row r="10" spans="1:15" ht="50.1" customHeight="1" x14ac:dyDescent="0.25">
      <c r="A10" s="55"/>
      <c r="B10" s="583" t="s">
        <v>43</v>
      </c>
      <c r="C10" s="50"/>
      <c r="D10" s="44"/>
      <c r="E10" s="70">
        <v>11</v>
      </c>
      <c r="F10" s="45"/>
      <c r="G10" s="56"/>
      <c r="H10" s="434"/>
      <c r="I10" s="57">
        <v>22.8</v>
      </c>
      <c r="J10" s="232"/>
    </row>
    <row r="11" spans="1:15" ht="50.1" customHeight="1" x14ac:dyDescent="0.25">
      <c r="A11" s="55"/>
      <c r="B11" s="583" t="s">
        <v>44</v>
      </c>
      <c r="C11" s="50"/>
      <c r="D11" s="44"/>
      <c r="E11" s="70">
        <v>11</v>
      </c>
      <c r="F11" s="45"/>
      <c r="G11" s="56"/>
      <c r="H11" s="434"/>
      <c r="I11" s="57">
        <v>35.700000000000003</v>
      </c>
      <c r="J11" s="232"/>
    </row>
    <row r="12" spans="1:15" ht="50.1" customHeight="1" x14ac:dyDescent="0.25">
      <c r="B12" s="583" t="s">
        <v>45</v>
      </c>
      <c r="C12" s="50"/>
      <c r="D12" s="44"/>
      <c r="E12" s="70">
        <v>15</v>
      </c>
      <c r="F12" s="45"/>
      <c r="G12" s="56"/>
      <c r="H12" s="434"/>
      <c r="I12" s="57">
        <v>44.4</v>
      </c>
      <c r="J12" s="232"/>
    </row>
    <row r="13" spans="1:15" ht="50.1" customHeight="1" x14ac:dyDescent="0.25">
      <c r="A13" s="55"/>
      <c r="B13" s="583" t="s">
        <v>46</v>
      </c>
      <c r="C13" s="50"/>
      <c r="D13" s="44"/>
      <c r="E13" s="70">
        <v>2</v>
      </c>
      <c r="F13" s="45"/>
      <c r="G13" s="56"/>
      <c r="H13" s="434"/>
      <c r="I13" s="57">
        <v>15.3</v>
      </c>
      <c r="J13" s="232"/>
    </row>
    <row r="14" spans="1:15" ht="50.1" customHeight="1" x14ac:dyDescent="0.25">
      <c r="A14" s="55"/>
      <c r="B14" s="583" t="s">
        <v>47</v>
      </c>
      <c r="C14" s="50"/>
      <c r="D14" s="44"/>
      <c r="E14" s="70">
        <v>1</v>
      </c>
      <c r="F14" s="45"/>
      <c r="G14" s="56"/>
      <c r="H14" s="434"/>
      <c r="I14" s="57">
        <v>6.3</v>
      </c>
      <c r="J14" s="232"/>
    </row>
    <row r="15" spans="1:15" ht="50.1" customHeight="1" x14ac:dyDescent="0.25">
      <c r="A15" s="55"/>
      <c r="B15" s="583" t="s">
        <v>48</v>
      </c>
      <c r="C15" s="50"/>
      <c r="D15" s="44"/>
      <c r="E15" s="70">
        <v>5</v>
      </c>
      <c r="F15" s="45"/>
      <c r="G15" s="56"/>
      <c r="H15" s="434"/>
      <c r="I15" s="57">
        <v>21.2</v>
      </c>
      <c r="J15" s="232"/>
    </row>
    <row r="16" spans="1:15" ht="50.1" customHeight="1" x14ac:dyDescent="0.25">
      <c r="A16" s="55"/>
      <c r="B16" s="583" t="s">
        <v>49</v>
      </c>
      <c r="C16" s="50"/>
      <c r="D16" s="44"/>
      <c r="E16" s="70">
        <v>6</v>
      </c>
      <c r="F16" s="45"/>
      <c r="G16" s="56"/>
      <c r="H16" s="434"/>
      <c r="I16" s="57">
        <v>20.3</v>
      </c>
      <c r="J16" s="232"/>
    </row>
    <row r="17" spans="1:10" ht="50.1" customHeight="1" x14ac:dyDescent="0.25">
      <c r="A17" s="55"/>
      <c r="B17" s="583" t="s">
        <v>50</v>
      </c>
      <c r="C17" s="50"/>
      <c r="D17" s="44"/>
      <c r="E17" s="279">
        <v>1</v>
      </c>
      <c r="F17" s="45"/>
      <c r="G17" s="56"/>
      <c r="H17" s="434"/>
      <c r="I17" s="392">
        <v>26.7</v>
      </c>
      <c r="J17" s="232"/>
    </row>
    <row r="18" spans="1:10" ht="50.1" customHeight="1" x14ac:dyDescent="0.25">
      <c r="A18" s="55"/>
      <c r="B18" s="583" t="s">
        <v>51</v>
      </c>
      <c r="C18" s="50"/>
      <c r="D18" s="44"/>
      <c r="E18" s="70">
        <v>4</v>
      </c>
      <c r="F18" s="45"/>
      <c r="G18" s="56"/>
      <c r="H18" s="434"/>
      <c r="I18" s="57">
        <v>22.6</v>
      </c>
      <c r="J18" s="232"/>
    </row>
    <row r="19" spans="1:10" ht="50.1" customHeight="1" x14ac:dyDescent="0.25">
      <c r="A19" s="55"/>
      <c r="B19" s="583" t="s">
        <v>52</v>
      </c>
      <c r="C19" s="50"/>
      <c r="D19" s="44"/>
      <c r="E19" s="70">
        <v>13</v>
      </c>
      <c r="F19" s="45"/>
      <c r="G19" s="56"/>
      <c r="H19" s="434"/>
      <c r="I19" s="57">
        <v>29.8</v>
      </c>
      <c r="J19" s="232"/>
    </row>
    <row r="20" spans="1:10" ht="50.1" customHeight="1" x14ac:dyDescent="0.25">
      <c r="B20" s="583" t="s">
        <v>53</v>
      </c>
      <c r="C20" s="50"/>
      <c r="D20" s="44"/>
      <c r="E20" s="70">
        <v>6</v>
      </c>
      <c r="F20" s="45"/>
      <c r="G20" s="56"/>
      <c r="H20" s="434"/>
      <c r="I20" s="57">
        <v>19.399999999999999</v>
      </c>
      <c r="J20" s="232"/>
    </row>
    <row r="21" spans="1:10" ht="50.1" customHeight="1" x14ac:dyDescent="0.25">
      <c r="A21" s="55"/>
      <c r="B21" s="583" t="s">
        <v>54</v>
      </c>
      <c r="C21" s="50"/>
      <c r="D21" s="44"/>
      <c r="E21" s="70">
        <v>19</v>
      </c>
      <c r="F21" s="45"/>
      <c r="G21" s="56"/>
      <c r="H21" s="434"/>
      <c r="I21" s="57">
        <v>22.7</v>
      </c>
      <c r="J21" s="232"/>
    </row>
    <row r="22" spans="1:10" ht="50.1" customHeight="1" x14ac:dyDescent="0.25">
      <c r="A22" s="55"/>
      <c r="B22" s="583" t="s">
        <v>55</v>
      </c>
      <c r="C22" s="50"/>
      <c r="D22" s="44"/>
      <c r="E22" s="70">
        <v>10</v>
      </c>
      <c r="F22" s="45"/>
      <c r="G22" s="56"/>
      <c r="H22" s="434"/>
      <c r="I22" s="57">
        <v>39.5</v>
      </c>
      <c r="J22" s="232"/>
    </row>
    <row r="23" spans="1:10" ht="50.1" customHeight="1" x14ac:dyDescent="0.25">
      <c r="A23" s="55"/>
      <c r="B23" s="583" t="s">
        <v>56</v>
      </c>
      <c r="C23" s="50"/>
      <c r="D23" s="44"/>
      <c r="E23" s="70">
        <v>3</v>
      </c>
      <c r="F23" s="45"/>
      <c r="G23" s="56"/>
      <c r="H23" s="434"/>
      <c r="I23" s="57">
        <v>15.1</v>
      </c>
      <c r="J23" s="232"/>
    </row>
    <row r="24" spans="1:10" ht="50.1" customHeight="1" x14ac:dyDescent="0.25">
      <c r="B24" s="583" t="s">
        <v>57</v>
      </c>
      <c r="C24" s="50"/>
      <c r="D24" s="44"/>
      <c r="E24" s="70">
        <v>2</v>
      </c>
      <c r="F24" s="45"/>
      <c r="G24" s="56"/>
      <c r="H24" s="434"/>
      <c r="I24" s="57">
        <v>145.6</v>
      </c>
      <c r="J24" s="232"/>
    </row>
    <row r="25" spans="1:10" ht="50.1" customHeight="1" x14ac:dyDescent="0.25">
      <c r="B25" s="584" t="s">
        <v>58</v>
      </c>
      <c r="C25" s="50"/>
      <c r="D25" s="44"/>
      <c r="E25" s="70">
        <v>1</v>
      </c>
      <c r="F25" s="45"/>
      <c r="G25" s="56"/>
      <c r="H25" s="434"/>
      <c r="I25" s="57">
        <v>54.4</v>
      </c>
      <c r="J25" s="232"/>
    </row>
    <row r="26" spans="1:10" ht="20.100000000000001" customHeight="1" thickBot="1" x14ac:dyDescent="0.3">
      <c r="B26" s="59"/>
      <c r="C26" s="59"/>
      <c r="D26" s="60"/>
      <c r="E26" s="60"/>
      <c r="F26" s="60"/>
      <c r="G26" s="60"/>
      <c r="H26" s="61"/>
      <c r="I26" s="61"/>
      <c r="J26" s="61"/>
    </row>
    <row r="27" spans="1:10" s="5" customFormat="1" ht="18" customHeight="1" x14ac:dyDescent="0.2">
      <c r="B27" s="119" t="s">
        <v>381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382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155"/>
      <c r="C29" s="155"/>
      <c r="D29" s="71"/>
      <c r="E29" s="71"/>
      <c r="F29" s="71"/>
      <c r="G29" s="64"/>
      <c r="H29" s="65"/>
      <c r="I29" s="65"/>
      <c r="J29" s="65"/>
    </row>
    <row r="30" spans="1:10" s="5" customFormat="1" ht="18" customHeight="1" x14ac:dyDescent="0.25">
      <c r="A30" s="58"/>
      <c r="B30" s="158"/>
      <c r="C30" s="158"/>
      <c r="D30" s="159"/>
      <c r="E30" s="159"/>
      <c r="F30" s="159"/>
      <c r="G30" s="64"/>
      <c r="H30" s="65"/>
      <c r="I30" s="65"/>
      <c r="J30" s="65"/>
    </row>
    <row r="31" spans="1:10" s="5" customFormat="1" ht="18" customHeight="1" x14ac:dyDescent="0.25">
      <c r="A31" s="58"/>
      <c r="B31" s="158"/>
      <c r="C31" s="158"/>
      <c r="D31" s="159"/>
      <c r="E31" s="159"/>
      <c r="F31" s="159"/>
      <c r="G31" s="64"/>
      <c r="H31" s="65"/>
      <c r="I31" s="65"/>
      <c r="J31" s="65"/>
    </row>
    <row r="32" spans="1:10" s="5" customFormat="1" x14ac:dyDescent="0.25">
      <c r="A32" s="58"/>
      <c r="B32" s="49"/>
      <c r="C32" s="49"/>
      <c r="D32" s="277"/>
      <c r="E32" s="277"/>
      <c r="F32" s="277"/>
      <c r="G32" s="64"/>
      <c r="H32" s="65"/>
      <c r="I32" s="65"/>
      <c r="J32" s="65"/>
    </row>
    <row r="33" spans="1:7" s="5" customFormat="1" x14ac:dyDescent="0.25">
      <c r="A33" s="58"/>
      <c r="B33" s="49"/>
      <c r="C33" s="49"/>
      <c r="D33" s="265"/>
      <c r="E33" s="265"/>
      <c r="F33" s="265"/>
      <c r="G33" s="58"/>
    </row>
    <row r="34" spans="1:7" s="5" customFormat="1" x14ac:dyDescent="0.25">
      <c r="A34" s="58"/>
      <c r="B34" s="49"/>
      <c r="C34" s="49"/>
      <c r="D34" s="265"/>
      <c r="E34" s="265"/>
      <c r="F34" s="265"/>
      <c r="G34" s="58"/>
    </row>
    <row r="35" spans="1:7" s="5" customFormat="1" x14ac:dyDescent="0.25">
      <c r="A35" s="58"/>
      <c r="B35" s="49"/>
      <c r="C35" s="49"/>
      <c r="D35" s="265"/>
      <c r="E35" s="265"/>
      <c r="F35" s="265"/>
      <c r="G35" s="58"/>
    </row>
    <row r="36" spans="1:7" s="5" customFormat="1" x14ac:dyDescent="0.25">
      <c r="A36" s="58"/>
      <c r="B36" s="49"/>
      <c r="C36" s="49"/>
      <c r="D36" s="265"/>
      <c r="E36" s="265"/>
      <c r="F36" s="265"/>
      <c r="G36" s="58"/>
    </row>
    <row r="37" spans="1:7" s="5" customFormat="1" x14ac:dyDescent="0.25">
      <c r="A37" s="58"/>
      <c r="B37" s="49"/>
      <c r="C37" s="49"/>
      <c r="D37" s="265"/>
      <c r="E37" s="265"/>
      <c r="F37" s="265"/>
      <c r="G37" s="58"/>
    </row>
    <row r="38" spans="1:7" s="5" customFormat="1" x14ac:dyDescent="0.25">
      <c r="A38" s="58"/>
      <c r="B38" s="49"/>
      <c r="C38" s="49"/>
      <c r="D38" s="265"/>
      <c r="E38" s="265"/>
      <c r="F38" s="265"/>
      <c r="G38" s="58"/>
    </row>
    <row r="39" spans="1:7" s="5" customFormat="1" x14ac:dyDescent="0.25">
      <c r="A39" s="58"/>
      <c r="B39" s="49"/>
      <c r="C39" s="49"/>
      <c r="D39" s="265"/>
      <c r="E39" s="265"/>
      <c r="F39" s="265"/>
      <c r="G39" s="58"/>
    </row>
    <row r="40" spans="1:7" s="5" customFormat="1" x14ac:dyDescent="0.25">
      <c r="A40" s="58"/>
      <c r="B40" s="49"/>
      <c r="C40" s="49"/>
      <c r="D40" s="265"/>
      <c r="E40" s="265"/>
      <c r="F40" s="265"/>
      <c r="G40" s="58"/>
    </row>
    <row r="41" spans="1:7" s="5" customFormat="1" x14ac:dyDescent="0.25">
      <c r="A41" s="58"/>
      <c r="B41" s="49"/>
      <c r="C41" s="49"/>
      <c r="D41" s="265"/>
      <c r="E41" s="265"/>
      <c r="F41" s="265"/>
      <c r="G41" s="58"/>
    </row>
    <row r="42" spans="1:7" s="5" customFormat="1" x14ac:dyDescent="0.25">
      <c r="A42" s="58"/>
      <c r="B42" s="49"/>
      <c r="C42" s="49"/>
      <c r="D42" s="265"/>
      <c r="E42" s="265"/>
      <c r="F42" s="265"/>
      <c r="G42" s="58"/>
    </row>
    <row r="43" spans="1:7" s="5" customFormat="1" x14ac:dyDescent="0.25">
      <c r="A43" s="58"/>
      <c r="B43" s="49"/>
      <c r="C43" s="49"/>
      <c r="D43" s="265"/>
      <c r="E43" s="265"/>
      <c r="F43" s="265"/>
      <c r="G43" s="58"/>
    </row>
    <row r="44" spans="1:7" s="5" customFormat="1" x14ac:dyDescent="0.25">
      <c r="A44" s="58"/>
      <c r="B44" s="49"/>
      <c r="C44" s="49"/>
      <c r="D44" s="265"/>
      <c r="E44" s="265"/>
      <c r="F44" s="265"/>
      <c r="G44" s="58"/>
    </row>
    <row r="45" spans="1:7" s="5" customFormat="1" x14ac:dyDescent="0.25">
      <c r="A45" s="58"/>
      <c r="B45" s="49"/>
      <c r="C45" s="49"/>
      <c r="D45" s="265"/>
      <c r="E45" s="265"/>
      <c r="F45" s="265"/>
      <c r="G45" s="58"/>
    </row>
    <row r="46" spans="1:7" s="5" customFormat="1" x14ac:dyDescent="0.25">
      <c r="A46" s="58"/>
      <c r="B46" s="49"/>
      <c r="C46" s="49"/>
      <c r="D46" s="265"/>
      <c r="E46" s="265"/>
      <c r="F46" s="265"/>
      <c r="G46" s="58"/>
    </row>
    <row r="47" spans="1:7" s="5" customFormat="1" x14ac:dyDescent="0.25">
      <c r="A47" s="58"/>
      <c r="B47" s="49"/>
      <c r="C47" s="49"/>
      <c r="D47" s="265"/>
      <c r="E47" s="265"/>
      <c r="F47" s="265"/>
      <c r="G47" s="58"/>
    </row>
    <row r="48" spans="1:7" s="5" customFormat="1" x14ac:dyDescent="0.25">
      <c r="A48" s="58"/>
      <c r="B48" s="49"/>
      <c r="C48" s="49"/>
      <c r="D48" s="265"/>
      <c r="E48" s="265"/>
      <c r="F48" s="265"/>
      <c r="G48" s="58"/>
    </row>
    <row r="49" spans="1:10" s="5" customFormat="1" x14ac:dyDescent="0.25">
      <c r="A49" s="58"/>
      <c r="D49" s="65"/>
      <c r="E49" s="65"/>
      <c r="F49" s="65"/>
      <c r="G49" s="58"/>
    </row>
    <row r="50" spans="1:10" s="5" customFormat="1" x14ac:dyDescent="0.25">
      <c r="A50" s="58"/>
      <c r="D50" s="58"/>
      <c r="E50" s="58"/>
      <c r="F50" s="58"/>
      <c r="G50" s="58"/>
    </row>
    <row r="51" spans="1:10" s="5" customFormat="1" x14ac:dyDescent="0.2">
      <c r="A51" s="233"/>
      <c r="B51" s="49"/>
      <c r="C51" s="49"/>
      <c r="D51" s="64"/>
      <c r="E51" s="64"/>
      <c r="F51" s="64"/>
      <c r="G51" s="64"/>
      <c r="H51" s="65"/>
      <c r="I51" s="65"/>
      <c r="J51" s="65"/>
    </row>
    <row r="52" spans="1:10" s="5" customFormat="1" x14ac:dyDescent="0.25">
      <c r="A52" s="67"/>
      <c r="D52" s="64"/>
      <c r="E52" s="64"/>
      <c r="F52" s="64"/>
      <c r="G52" s="64"/>
      <c r="H52" s="65"/>
      <c r="I52" s="65"/>
      <c r="J52" s="65"/>
    </row>
    <row r="53" spans="1:10" s="5" customFormat="1" x14ac:dyDescent="0.25">
      <c r="A53" s="58"/>
      <c r="D53" s="58"/>
      <c r="E53" s="58"/>
      <c r="F53" s="58"/>
      <c r="G53" s="58"/>
    </row>
    <row r="54" spans="1:10" s="5" customFormat="1" x14ac:dyDescent="0.25">
      <c r="A54" s="58"/>
      <c r="D54" s="58"/>
      <c r="E54" s="58"/>
      <c r="F54" s="58"/>
      <c r="G54" s="58"/>
    </row>
  </sheetData>
  <mergeCells count="6">
    <mergeCell ref="D4:F4"/>
    <mergeCell ref="H4:J4"/>
    <mergeCell ref="D5:F5"/>
    <mergeCell ref="H5:J5"/>
    <mergeCell ref="D6:F6"/>
    <mergeCell ref="H6:J6"/>
  </mergeCells>
  <conditionalFormatting sqref="E13">
    <cfRule type="cellIs" dxfId="182" priority="4" stopIfTrue="1" operator="lessThan">
      <formula>0</formula>
    </cfRule>
  </conditionalFormatting>
  <conditionalFormatting sqref="E13">
    <cfRule type="cellIs" dxfId="181" priority="3" stopIfTrue="1" operator="lessThan">
      <formula>0</formula>
    </cfRule>
  </conditionalFormatting>
  <conditionalFormatting sqref="E24:E25">
    <cfRule type="cellIs" dxfId="180" priority="2" stopIfTrue="1" operator="lessThan">
      <formula>0</formula>
    </cfRule>
  </conditionalFormatting>
  <conditionalFormatting sqref="E24:E25">
    <cfRule type="cellIs" dxfId="179" priority="1" stopIfTrue="1" operator="lessThan">
      <formula>0</formula>
    </cfRule>
  </conditionalFormatting>
  <printOptions horizontalCentered="1"/>
  <pageMargins left="0.86614173228346458" right="0.39370078740157483" top="1.0236220472440944" bottom="0.74803149606299213" header="0.31496062992125984" footer="0.31496062992125984"/>
  <pageSetup paperSize="9" scale="65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939E-7328-473C-8844-51124ED649EA}">
  <sheetPr>
    <tabColor rgb="FFFFF3FA"/>
  </sheetPr>
  <dimension ref="A1:G225"/>
  <sheetViews>
    <sheetView view="pageBreakPreview" topLeftCell="A139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125" customWidth="1"/>
    <col min="2" max="2" width="65.7109375" style="140" customWidth="1"/>
    <col min="3" max="3" width="30.7109375" style="455" customWidth="1"/>
    <col min="4" max="4" width="8.7109375" style="140" customWidth="1"/>
    <col min="5" max="5" width="35.7109375" style="548" customWidth="1"/>
    <col min="6" max="16384" width="9.140625" style="140"/>
  </cols>
  <sheetData>
    <row r="1" spans="1:5" s="550" customFormat="1" x14ac:dyDescent="0.25">
      <c r="A1" s="531"/>
      <c r="B1" s="832"/>
      <c r="C1" s="868"/>
      <c r="D1" s="832"/>
      <c r="E1" s="833"/>
    </row>
    <row r="2" spans="1:5" ht="21.95" customHeight="1" x14ac:dyDescent="0.25">
      <c r="A2" s="509"/>
      <c r="B2" s="688" t="s">
        <v>606</v>
      </c>
      <c r="C2" s="699"/>
      <c r="D2" s="686"/>
      <c r="E2" s="708"/>
    </row>
    <row r="3" spans="1:5" s="550" customFormat="1" ht="21.95" customHeight="1" x14ac:dyDescent="0.25">
      <c r="A3" s="549"/>
      <c r="B3" s="694" t="s">
        <v>607</v>
      </c>
      <c r="C3" s="700"/>
      <c r="D3" s="689"/>
      <c r="E3" s="835"/>
    </row>
    <row r="4" spans="1:5" ht="8.1" customHeight="1" thickBot="1" x14ac:dyDescent="0.3">
      <c r="B4" s="715"/>
      <c r="C4" s="869"/>
      <c r="D4" s="715"/>
      <c r="E4" s="716"/>
    </row>
    <row r="5" spans="1:5" s="54" customFormat="1" ht="9.9499999999999993" customHeight="1" x14ac:dyDescent="0.2">
      <c r="A5" s="55"/>
      <c r="B5" s="686"/>
      <c r="C5" s="699"/>
      <c r="D5" s="686"/>
      <c r="E5" s="709"/>
    </row>
    <row r="6" spans="1:5" s="225" customFormat="1" ht="23.1" customHeight="1" x14ac:dyDescent="0.2">
      <c r="A6" s="224"/>
      <c r="B6" s="736" t="s">
        <v>72</v>
      </c>
      <c r="C6" s="675" t="s">
        <v>21</v>
      </c>
      <c r="D6" s="736"/>
      <c r="E6" s="705" t="s">
        <v>731</v>
      </c>
    </row>
    <row r="7" spans="1:5" s="18" customFormat="1" ht="23.1" customHeight="1" x14ac:dyDescent="0.25">
      <c r="A7" s="71"/>
      <c r="B7" s="721" t="s">
        <v>73</v>
      </c>
      <c r="C7" s="693" t="s">
        <v>22</v>
      </c>
      <c r="D7" s="721"/>
      <c r="E7" s="723" t="s">
        <v>732</v>
      </c>
    </row>
    <row r="8" spans="1:5" s="149" customFormat="1" ht="9.9499999999999993" customHeight="1" thickBot="1" x14ac:dyDescent="0.3">
      <c r="A8" s="148"/>
      <c r="B8" s="695"/>
      <c r="C8" s="870"/>
      <c r="D8" s="695"/>
      <c r="E8" s="725"/>
    </row>
    <row r="9" spans="1:5" ht="17.100000000000001" customHeight="1" x14ac:dyDescent="0.25">
      <c r="B9" s="91"/>
      <c r="C9" s="91"/>
      <c r="D9" s="91"/>
      <c r="E9" s="92"/>
    </row>
    <row r="10" spans="1:5" s="125" customFormat="1" ht="20.100000000000001" customHeight="1" x14ac:dyDescent="0.25">
      <c r="A10" s="94"/>
      <c r="B10" s="94" t="s">
        <v>42</v>
      </c>
      <c r="C10" s="260">
        <v>110</v>
      </c>
      <c r="D10" s="94"/>
      <c r="E10" s="435">
        <v>26</v>
      </c>
    </row>
    <row r="11" spans="1:5" s="125" customFormat="1" ht="20.100000000000001" customHeight="1" x14ac:dyDescent="0.25">
      <c r="A11" s="94"/>
      <c r="B11" s="97"/>
      <c r="C11" s="260"/>
      <c r="D11" s="97"/>
      <c r="E11" s="435"/>
    </row>
    <row r="12" spans="1:5" ht="20.100000000000001" customHeight="1" x14ac:dyDescent="0.25">
      <c r="B12" s="98" t="s">
        <v>74</v>
      </c>
      <c r="C12" s="260">
        <v>11</v>
      </c>
      <c r="D12" s="98"/>
      <c r="E12" s="435">
        <v>22.8</v>
      </c>
    </row>
    <row r="13" spans="1:5" ht="20.100000000000001" customHeight="1" x14ac:dyDescent="0.25">
      <c r="B13" s="99" t="s">
        <v>75</v>
      </c>
      <c r="C13" s="261">
        <v>1</v>
      </c>
      <c r="D13" s="99"/>
      <c r="E13" s="436">
        <v>17</v>
      </c>
    </row>
    <row r="14" spans="1:5" ht="20.100000000000001" customHeight="1" x14ac:dyDescent="0.25">
      <c r="B14" s="99" t="s">
        <v>76</v>
      </c>
      <c r="C14" s="261">
        <v>4</v>
      </c>
      <c r="D14" s="99"/>
      <c r="E14" s="436">
        <v>19.8</v>
      </c>
    </row>
    <row r="15" spans="1:5" ht="20.100000000000001" customHeight="1" x14ac:dyDescent="0.25">
      <c r="B15" s="99" t="s">
        <v>77</v>
      </c>
      <c r="C15" s="261">
        <v>1</v>
      </c>
      <c r="D15" s="99"/>
      <c r="E15" s="436">
        <v>28.5</v>
      </c>
    </row>
    <row r="16" spans="1:5" ht="20.100000000000001" customHeight="1" x14ac:dyDescent="0.25">
      <c r="B16" s="99" t="s">
        <v>78</v>
      </c>
      <c r="C16" s="261" t="s">
        <v>27</v>
      </c>
      <c r="D16" s="99"/>
      <c r="E16" s="436" t="s">
        <v>27</v>
      </c>
    </row>
    <row r="17" spans="2:5" ht="20.100000000000001" customHeight="1" x14ac:dyDescent="0.25">
      <c r="B17" s="99" t="s">
        <v>79</v>
      </c>
      <c r="C17" s="261" t="s">
        <v>27</v>
      </c>
      <c r="D17" s="99"/>
      <c r="E17" s="436" t="s">
        <v>27</v>
      </c>
    </row>
    <row r="18" spans="2:5" ht="20.100000000000001" customHeight="1" x14ac:dyDescent="0.25">
      <c r="B18" s="99" t="s">
        <v>80</v>
      </c>
      <c r="C18" s="261">
        <v>1</v>
      </c>
      <c r="D18" s="99"/>
      <c r="E18" s="436">
        <v>27.5</v>
      </c>
    </row>
    <row r="19" spans="2:5" ht="20.100000000000001" customHeight="1" x14ac:dyDescent="0.25">
      <c r="B19" s="99" t="s">
        <v>81</v>
      </c>
      <c r="C19" s="437">
        <v>3</v>
      </c>
      <c r="D19" s="99"/>
      <c r="E19" s="438">
        <v>127.4</v>
      </c>
    </row>
    <row r="20" spans="2:5" ht="20.100000000000001" customHeight="1" x14ac:dyDescent="0.25">
      <c r="B20" s="99" t="s">
        <v>82</v>
      </c>
      <c r="C20" s="437">
        <v>1</v>
      </c>
      <c r="D20" s="99"/>
      <c r="E20" s="438">
        <v>39.799999999999997</v>
      </c>
    </row>
    <row r="21" spans="2:5" ht="20.100000000000001" customHeight="1" x14ac:dyDescent="0.25">
      <c r="B21" s="99" t="s">
        <v>83</v>
      </c>
      <c r="C21" s="261" t="s">
        <v>27</v>
      </c>
      <c r="D21" s="99"/>
      <c r="E21" s="436" t="s">
        <v>27</v>
      </c>
    </row>
    <row r="22" spans="2:5" ht="20.100000000000001" customHeight="1" x14ac:dyDescent="0.25">
      <c r="B22" s="99" t="s">
        <v>84</v>
      </c>
      <c r="C22" s="261" t="s">
        <v>27</v>
      </c>
      <c r="D22" s="99"/>
      <c r="E22" s="436" t="s">
        <v>27</v>
      </c>
    </row>
    <row r="23" spans="2:5" ht="20.100000000000001" customHeight="1" x14ac:dyDescent="0.25">
      <c r="B23" s="102"/>
      <c r="C23" s="439"/>
      <c r="D23" s="102"/>
      <c r="E23" s="440"/>
    </row>
    <row r="24" spans="2:5" ht="20.100000000000001" customHeight="1" x14ac:dyDescent="0.25">
      <c r="B24" s="103" t="s">
        <v>44</v>
      </c>
      <c r="C24" s="260">
        <v>11</v>
      </c>
      <c r="D24" s="103"/>
      <c r="E24" s="435">
        <v>35.700000000000003</v>
      </c>
    </row>
    <row r="25" spans="2:5" ht="20.100000000000001" customHeight="1" x14ac:dyDescent="0.25">
      <c r="B25" s="99" t="s">
        <v>85</v>
      </c>
      <c r="C25" s="261" t="s">
        <v>27</v>
      </c>
      <c r="D25" s="99"/>
      <c r="E25" s="436" t="s">
        <v>27</v>
      </c>
    </row>
    <row r="26" spans="2:5" ht="20.100000000000001" customHeight="1" x14ac:dyDescent="0.25">
      <c r="B26" s="99" t="s">
        <v>86</v>
      </c>
      <c r="C26" s="437" t="s">
        <v>27</v>
      </c>
      <c r="D26" s="99"/>
      <c r="E26" s="438" t="s">
        <v>27</v>
      </c>
    </row>
    <row r="27" spans="2:5" ht="20.100000000000001" customHeight="1" x14ac:dyDescent="0.25">
      <c r="B27" s="99" t="s">
        <v>87</v>
      </c>
      <c r="C27" s="261">
        <v>3</v>
      </c>
      <c r="D27" s="99"/>
      <c r="E27" s="436">
        <v>54.8</v>
      </c>
    </row>
    <row r="28" spans="2:5" ht="20.100000000000001" customHeight="1" x14ac:dyDescent="0.25">
      <c r="B28" s="99" t="s">
        <v>88</v>
      </c>
      <c r="C28" s="261">
        <v>4</v>
      </c>
      <c r="D28" s="99"/>
      <c r="E28" s="436">
        <v>61.6</v>
      </c>
    </row>
    <row r="29" spans="2:5" ht="20.100000000000001" customHeight="1" x14ac:dyDescent="0.25">
      <c r="B29" s="99" t="s">
        <v>89</v>
      </c>
      <c r="C29" s="261">
        <v>2</v>
      </c>
      <c r="D29" s="99"/>
      <c r="E29" s="436">
        <v>54.9</v>
      </c>
    </row>
    <row r="30" spans="2:5" ht="20.100000000000001" customHeight="1" x14ac:dyDescent="0.25">
      <c r="B30" s="99" t="s">
        <v>90</v>
      </c>
      <c r="C30" s="261" t="s">
        <v>27</v>
      </c>
      <c r="D30" s="99"/>
      <c r="E30" s="436" t="s">
        <v>27</v>
      </c>
    </row>
    <row r="31" spans="2:5" ht="20.100000000000001" customHeight="1" x14ac:dyDescent="0.25">
      <c r="B31" s="99" t="s">
        <v>91</v>
      </c>
      <c r="C31" s="437">
        <v>1</v>
      </c>
      <c r="D31" s="99"/>
      <c r="E31" s="438">
        <v>60.3</v>
      </c>
    </row>
    <row r="32" spans="2:5" ht="20.100000000000001" customHeight="1" x14ac:dyDescent="0.25">
      <c r="B32" s="99" t="s">
        <v>92</v>
      </c>
      <c r="C32" s="437" t="s">
        <v>27</v>
      </c>
      <c r="D32" s="99"/>
      <c r="E32" s="438" t="s">
        <v>27</v>
      </c>
    </row>
    <row r="33" spans="2:5" ht="20.100000000000001" customHeight="1" x14ac:dyDescent="0.25">
      <c r="B33" s="99" t="s">
        <v>93</v>
      </c>
      <c r="C33" s="261" t="s">
        <v>27</v>
      </c>
      <c r="D33" s="99"/>
      <c r="E33" s="436" t="s">
        <v>27</v>
      </c>
    </row>
    <row r="34" spans="2:5" ht="20.100000000000001" customHeight="1" x14ac:dyDescent="0.25">
      <c r="B34" s="99" t="s">
        <v>94</v>
      </c>
      <c r="C34" s="437">
        <v>1</v>
      </c>
      <c r="D34" s="99"/>
      <c r="E34" s="438">
        <v>109.4</v>
      </c>
    </row>
    <row r="35" spans="2:5" ht="20.100000000000001" customHeight="1" x14ac:dyDescent="0.25">
      <c r="B35" s="99" t="s">
        <v>95</v>
      </c>
      <c r="C35" s="261" t="s">
        <v>27</v>
      </c>
      <c r="D35" s="99"/>
      <c r="E35" s="436" t="s">
        <v>27</v>
      </c>
    </row>
    <row r="36" spans="2:5" ht="20.100000000000001" customHeight="1" x14ac:dyDescent="0.25">
      <c r="B36" s="99" t="s">
        <v>96</v>
      </c>
      <c r="C36" s="261" t="s">
        <v>27</v>
      </c>
      <c r="D36" s="99"/>
      <c r="E36" s="436" t="s">
        <v>27</v>
      </c>
    </row>
    <row r="37" spans="2:5" ht="20.100000000000001" customHeight="1" x14ac:dyDescent="0.25">
      <c r="B37" s="102"/>
      <c r="C37" s="439"/>
      <c r="D37" s="102"/>
      <c r="E37" s="440"/>
    </row>
    <row r="38" spans="2:5" ht="20.100000000000001" customHeight="1" x14ac:dyDescent="0.25">
      <c r="B38" s="104" t="s">
        <v>643</v>
      </c>
      <c r="C38" s="260">
        <v>15</v>
      </c>
      <c r="D38" s="104"/>
      <c r="E38" s="435">
        <v>44.4</v>
      </c>
    </row>
    <row r="39" spans="2:5" ht="20.100000000000001" customHeight="1" x14ac:dyDescent="0.25">
      <c r="B39" s="105" t="s">
        <v>97</v>
      </c>
      <c r="C39" s="261">
        <v>3</v>
      </c>
      <c r="D39" s="105"/>
      <c r="E39" s="436">
        <v>95.6</v>
      </c>
    </row>
    <row r="40" spans="2:5" ht="20.100000000000001" customHeight="1" x14ac:dyDescent="0.25">
      <c r="B40" s="105" t="s">
        <v>98</v>
      </c>
      <c r="C40" s="261">
        <v>5</v>
      </c>
      <c r="D40" s="105"/>
      <c r="E40" s="436">
        <v>48.9</v>
      </c>
    </row>
    <row r="41" spans="2:5" ht="20.100000000000001" customHeight="1" x14ac:dyDescent="0.25">
      <c r="B41" s="105" t="s">
        <v>99</v>
      </c>
      <c r="C41" s="437">
        <v>1</v>
      </c>
      <c r="D41" s="99"/>
      <c r="E41" s="438">
        <v>51.1</v>
      </c>
    </row>
    <row r="42" spans="2:5" ht="20.100000000000001" customHeight="1" x14ac:dyDescent="0.25">
      <c r="B42" s="105" t="s">
        <v>100</v>
      </c>
      <c r="C42" s="261">
        <v>1</v>
      </c>
      <c r="D42" s="105"/>
      <c r="E42" s="436">
        <v>23.1</v>
      </c>
    </row>
    <row r="43" spans="2:5" ht="20.100000000000001" customHeight="1" x14ac:dyDescent="0.25">
      <c r="B43" s="105" t="s">
        <v>101</v>
      </c>
      <c r="C43" s="261" t="s">
        <v>27</v>
      </c>
      <c r="D43" s="105"/>
      <c r="E43" s="436" t="s">
        <v>27</v>
      </c>
    </row>
    <row r="44" spans="2:5" ht="20.100000000000001" customHeight="1" x14ac:dyDescent="0.25">
      <c r="B44" s="105" t="s">
        <v>102</v>
      </c>
      <c r="C44" s="261">
        <v>1</v>
      </c>
      <c r="D44" s="105"/>
      <c r="E44" s="436">
        <v>37.4</v>
      </c>
    </row>
    <row r="45" spans="2:5" ht="20.100000000000001" customHeight="1" x14ac:dyDescent="0.25">
      <c r="B45" s="105" t="s">
        <v>103</v>
      </c>
      <c r="C45" s="261" t="s">
        <v>27</v>
      </c>
      <c r="D45" s="105"/>
      <c r="E45" s="436" t="s">
        <v>27</v>
      </c>
    </row>
    <row r="46" spans="2:5" ht="20.100000000000001" customHeight="1" x14ac:dyDescent="0.25">
      <c r="B46" s="105" t="s">
        <v>104</v>
      </c>
      <c r="C46" s="261">
        <v>2</v>
      </c>
      <c r="D46" s="105"/>
      <c r="E46" s="436">
        <v>112.8</v>
      </c>
    </row>
    <row r="47" spans="2:5" ht="20.100000000000001" customHeight="1" x14ac:dyDescent="0.25">
      <c r="B47" s="105" t="s">
        <v>105</v>
      </c>
      <c r="C47" s="437">
        <v>2</v>
      </c>
      <c r="D47" s="99"/>
      <c r="E47" s="438">
        <v>96.6</v>
      </c>
    </row>
    <row r="48" spans="2:5" ht="20.100000000000001" customHeight="1" x14ac:dyDescent="0.25">
      <c r="B48" s="105" t="s">
        <v>106</v>
      </c>
      <c r="C48" s="437" t="s">
        <v>27</v>
      </c>
      <c r="D48" s="99"/>
      <c r="E48" s="438" t="s">
        <v>27</v>
      </c>
    </row>
    <row r="49" spans="2:5" ht="20.100000000000001" customHeight="1" x14ac:dyDescent="0.25">
      <c r="B49" s="105" t="s">
        <v>107</v>
      </c>
      <c r="C49" s="437" t="s">
        <v>27</v>
      </c>
      <c r="D49" s="99"/>
      <c r="E49" s="438" t="s">
        <v>27</v>
      </c>
    </row>
    <row r="50" spans="2:5" ht="20.100000000000001" customHeight="1" x14ac:dyDescent="0.25">
      <c r="B50" s="102"/>
      <c r="C50" s="261"/>
      <c r="D50" s="102"/>
      <c r="E50" s="441"/>
    </row>
    <row r="51" spans="2:5" ht="20.100000000000001" customHeight="1" x14ac:dyDescent="0.25">
      <c r="B51" s="104" t="s">
        <v>46</v>
      </c>
      <c r="C51" s="260">
        <v>2</v>
      </c>
      <c r="D51" s="104"/>
      <c r="E51" s="435">
        <v>15.3</v>
      </c>
    </row>
    <row r="52" spans="2:5" ht="20.100000000000001" customHeight="1" x14ac:dyDescent="0.25">
      <c r="B52" s="105" t="s">
        <v>108</v>
      </c>
      <c r="C52" s="261">
        <v>1</v>
      </c>
      <c r="D52" s="105"/>
      <c r="E52" s="436">
        <v>32.6</v>
      </c>
    </row>
    <row r="53" spans="2:5" ht="20.100000000000001" customHeight="1" x14ac:dyDescent="0.25">
      <c r="B53" s="105" t="s">
        <v>109</v>
      </c>
      <c r="C53" s="261">
        <v>1</v>
      </c>
      <c r="D53" s="105"/>
      <c r="E53" s="436">
        <v>43.6</v>
      </c>
    </row>
    <row r="54" spans="2:5" ht="20.100000000000001" customHeight="1" x14ac:dyDescent="0.25">
      <c r="B54" s="105" t="s">
        <v>110</v>
      </c>
      <c r="C54" s="261" t="s">
        <v>27</v>
      </c>
      <c r="D54" s="105"/>
      <c r="E54" s="436" t="s">
        <v>27</v>
      </c>
    </row>
    <row r="55" spans="2:5" ht="20.100000000000001" customHeight="1" x14ac:dyDescent="0.25">
      <c r="B55" s="107"/>
      <c r="C55" s="261"/>
      <c r="D55" s="107"/>
      <c r="E55" s="435"/>
    </row>
    <row r="56" spans="2:5" ht="20.100000000000001" customHeight="1" x14ac:dyDescent="0.25">
      <c r="B56" s="104" t="s">
        <v>47</v>
      </c>
      <c r="C56" s="260">
        <v>1</v>
      </c>
      <c r="D56" s="104"/>
      <c r="E56" s="435">
        <v>6.3</v>
      </c>
    </row>
    <row r="57" spans="2:5" ht="20.100000000000001" customHeight="1" x14ac:dyDescent="0.25">
      <c r="B57" s="105" t="s">
        <v>111</v>
      </c>
      <c r="C57" s="437" t="s">
        <v>27</v>
      </c>
      <c r="D57" s="99"/>
      <c r="E57" s="438" t="s">
        <v>27</v>
      </c>
    </row>
    <row r="58" spans="2:5" ht="20.100000000000001" customHeight="1" x14ac:dyDescent="0.25">
      <c r="B58" s="105" t="s">
        <v>112</v>
      </c>
      <c r="C58" s="261" t="s">
        <v>27</v>
      </c>
      <c r="D58" s="105"/>
      <c r="E58" s="436" t="s">
        <v>27</v>
      </c>
    </row>
    <row r="59" spans="2:5" ht="20.100000000000001" customHeight="1" x14ac:dyDescent="0.25">
      <c r="B59" s="105" t="s">
        <v>113</v>
      </c>
      <c r="C59" s="437" t="s">
        <v>27</v>
      </c>
      <c r="D59" s="99"/>
      <c r="E59" s="438" t="s">
        <v>27</v>
      </c>
    </row>
    <row r="60" spans="2:5" ht="20.100000000000001" customHeight="1" x14ac:dyDescent="0.25">
      <c r="B60" s="105" t="s">
        <v>114</v>
      </c>
      <c r="C60" s="261" t="s">
        <v>27</v>
      </c>
      <c r="D60" s="105"/>
      <c r="E60" s="436" t="s">
        <v>27</v>
      </c>
    </row>
    <row r="61" spans="2:5" ht="20.100000000000001" customHeight="1" x14ac:dyDescent="0.25">
      <c r="B61" s="105" t="s">
        <v>115</v>
      </c>
      <c r="C61" s="261" t="s">
        <v>27</v>
      </c>
      <c r="D61" s="105"/>
      <c r="E61" s="436" t="s">
        <v>27</v>
      </c>
    </row>
    <row r="62" spans="2:5" ht="20.100000000000001" customHeight="1" x14ac:dyDescent="0.25">
      <c r="B62" s="105" t="s">
        <v>116</v>
      </c>
      <c r="C62" s="261" t="s">
        <v>27</v>
      </c>
      <c r="D62" s="105"/>
      <c r="E62" s="436" t="s">
        <v>27</v>
      </c>
    </row>
    <row r="63" spans="2:5" ht="20.100000000000001" customHeight="1" x14ac:dyDescent="0.25">
      <c r="B63" s="105" t="s">
        <v>117</v>
      </c>
      <c r="C63" s="261">
        <v>1</v>
      </c>
      <c r="D63" s="105"/>
      <c r="E63" s="436">
        <v>54.6</v>
      </c>
    </row>
    <row r="64" spans="2:5" ht="18" customHeight="1" x14ac:dyDescent="0.25">
      <c r="B64" s="98"/>
      <c r="C64" s="442"/>
      <c r="D64" s="98"/>
      <c r="E64" s="440"/>
    </row>
    <row r="65" spans="1:7" ht="9.9499999999999993" customHeight="1" thickBot="1" x14ac:dyDescent="0.3">
      <c r="B65" s="110"/>
      <c r="C65" s="443"/>
      <c r="D65" s="110"/>
      <c r="E65" s="111"/>
    </row>
    <row r="66" spans="1:7" ht="18.600000000000001" customHeight="1" x14ac:dyDescent="0.25">
      <c r="B66" s="638" t="s">
        <v>661</v>
      </c>
      <c r="C66" s="444"/>
      <c r="D66" s="391"/>
      <c r="E66" s="117"/>
      <c r="G66" s="639"/>
    </row>
    <row r="67" spans="1:7" ht="18.600000000000001" customHeight="1" x14ac:dyDescent="0.25">
      <c r="B67" s="119" t="s">
        <v>381</v>
      </c>
      <c r="C67" s="237"/>
      <c r="D67" s="233"/>
      <c r="E67" s="117"/>
      <c r="G67" s="233"/>
    </row>
    <row r="68" spans="1:7" ht="18.600000000000001" customHeight="1" thickBot="1" x14ac:dyDescent="0.3">
      <c r="B68" s="523" t="s">
        <v>382</v>
      </c>
      <c r="C68" s="228"/>
      <c r="D68" s="67"/>
      <c r="E68" s="117"/>
      <c r="G68" s="149"/>
    </row>
    <row r="69" spans="1:7" ht="12" customHeight="1" x14ac:dyDescent="0.25">
      <c r="B69" s="768"/>
      <c r="C69" s="871"/>
      <c r="D69" s="768"/>
      <c r="E69" s="769"/>
    </row>
    <row r="70" spans="1:7" ht="21" customHeight="1" x14ac:dyDescent="0.25">
      <c r="A70" s="509"/>
      <c r="B70" s="688" t="s">
        <v>608</v>
      </c>
      <c r="C70" s="705"/>
      <c r="D70" s="688"/>
      <c r="E70" s="708"/>
    </row>
    <row r="71" spans="1:7" s="550" customFormat="1" ht="20.100000000000001" customHeight="1" x14ac:dyDescent="0.25">
      <c r="A71" s="549"/>
      <c r="B71" s="694" t="s">
        <v>609</v>
      </c>
      <c r="C71" s="872"/>
      <c r="D71" s="743"/>
      <c r="E71" s="835"/>
    </row>
    <row r="72" spans="1:7" ht="8.1" customHeight="1" thickBot="1" x14ac:dyDescent="0.3">
      <c r="B72" s="715"/>
      <c r="C72" s="848"/>
      <c r="D72" s="715"/>
      <c r="E72" s="716"/>
    </row>
    <row r="73" spans="1:7" s="54" customFormat="1" ht="9.9499999999999993" customHeight="1" x14ac:dyDescent="0.2">
      <c r="A73" s="55"/>
      <c r="B73" s="686"/>
      <c r="C73" s="873"/>
      <c r="D73" s="686"/>
      <c r="E73" s="709"/>
    </row>
    <row r="74" spans="1:7" s="225" customFormat="1" ht="23.1" customHeight="1" x14ac:dyDescent="0.2">
      <c r="A74" s="224"/>
      <c r="B74" s="736" t="s">
        <v>72</v>
      </c>
      <c r="C74" s="705" t="s">
        <v>21</v>
      </c>
      <c r="D74" s="736"/>
      <c r="E74" s="932" t="s">
        <v>731</v>
      </c>
    </row>
    <row r="75" spans="1:7" s="18" customFormat="1" ht="23.1" customHeight="1" x14ac:dyDescent="0.25">
      <c r="A75" s="71"/>
      <c r="B75" s="721" t="s">
        <v>73</v>
      </c>
      <c r="C75" s="723" t="s">
        <v>22</v>
      </c>
      <c r="D75" s="721"/>
      <c r="E75" s="723" t="s">
        <v>732</v>
      </c>
    </row>
    <row r="76" spans="1:7" ht="9.9499999999999993" customHeight="1" thickBot="1" x14ac:dyDescent="0.3">
      <c r="A76" s="148"/>
      <c r="B76" s="695"/>
      <c r="C76" s="874"/>
      <c r="D76" s="695"/>
      <c r="E76" s="725"/>
    </row>
    <row r="77" spans="1:7" ht="15" customHeight="1" x14ac:dyDescent="0.25">
      <c r="B77" s="4"/>
      <c r="C77" s="445"/>
      <c r="D77" s="4"/>
      <c r="E77" s="120"/>
    </row>
    <row r="78" spans="1:7" ht="17.45" customHeight="1" x14ac:dyDescent="0.25">
      <c r="B78" s="103" t="s">
        <v>48</v>
      </c>
      <c r="C78" s="260">
        <v>5</v>
      </c>
      <c r="D78" s="103"/>
      <c r="E78" s="446">
        <v>21.2</v>
      </c>
    </row>
    <row r="79" spans="1:7" ht="17.45" customHeight="1" x14ac:dyDescent="0.25">
      <c r="B79" s="99" t="s">
        <v>118</v>
      </c>
      <c r="C79" s="437" t="s">
        <v>27</v>
      </c>
      <c r="D79" s="99"/>
      <c r="E79" s="468" t="s">
        <v>27</v>
      </c>
    </row>
    <row r="80" spans="1:7" ht="17.45" customHeight="1" x14ac:dyDescent="0.25">
      <c r="B80" s="99" t="s">
        <v>119</v>
      </c>
      <c r="C80" s="447" t="s">
        <v>27</v>
      </c>
      <c r="D80" s="99"/>
      <c r="E80" s="448" t="s">
        <v>27</v>
      </c>
    </row>
    <row r="81" spans="2:5" ht="17.45" customHeight="1" x14ac:dyDescent="0.25">
      <c r="B81" s="99" t="s">
        <v>120</v>
      </c>
      <c r="C81" s="437">
        <v>1</v>
      </c>
      <c r="D81" s="99"/>
      <c r="E81" s="468">
        <v>71.8</v>
      </c>
    </row>
    <row r="82" spans="2:5" ht="17.45" customHeight="1" x14ac:dyDescent="0.25">
      <c r="B82" s="99" t="s">
        <v>121</v>
      </c>
      <c r="C82" s="261">
        <v>2</v>
      </c>
      <c r="D82" s="99"/>
      <c r="E82" s="448">
        <v>24.5</v>
      </c>
    </row>
    <row r="83" spans="2:5" ht="17.45" customHeight="1" x14ac:dyDescent="0.25">
      <c r="B83" s="99" t="s">
        <v>122</v>
      </c>
      <c r="C83" s="437" t="s">
        <v>27</v>
      </c>
      <c r="D83" s="99"/>
      <c r="E83" s="468" t="s">
        <v>27</v>
      </c>
    </row>
    <row r="84" spans="2:5" ht="17.45" customHeight="1" x14ac:dyDescent="0.25">
      <c r="B84" s="99" t="s">
        <v>123</v>
      </c>
      <c r="C84" s="437" t="s">
        <v>27</v>
      </c>
      <c r="D84" s="99"/>
      <c r="E84" s="468" t="s">
        <v>27</v>
      </c>
    </row>
    <row r="85" spans="2:5" ht="17.45" customHeight="1" x14ac:dyDescent="0.25">
      <c r="B85" s="99" t="s">
        <v>124</v>
      </c>
      <c r="C85" s="437" t="s">
        <v>27</v>
      </c>
      <c r="D85" s="99"/>
      <c r="E85" s="468" t="s">
        <v>27</v>
      </c>
    </row>
    <row r="86" spans="2:5" ht="17.45" customHeight="1" x14ac:dyDescent="0.25">
      <c r="B86" s="99" t="s">
        <v>125</v>
      </c>
      <c r="C86" s="437">
        <v>1</v>
      </c>
      <c r="D86" s="99"/>
      <c r="E86" s="468">
        <v>38.299999999999997</v>
      </c>
    </row>
    <row r="87" spans="2:5" ht="17.45" customHeight="1" x14ac:dyDescent="0.25">
      <c r="B87" s="99" t="s">
        <v>126</v>
      </c>
      <c r="C87" s="261" t="s">
        <v>27</v>
      </c>
      <c r="D87" s="99"/>
      <c r="E87" s="448" t="s">
        <v>27</v>
      </c>
    </row>
    <row r="88" spans="2:5" ht="17.45" customHeight="1" x14ac:dyDescent="0.25">
      <c r="B88" s="99" t="s">
        <v>127</v>
      </c>
      <c r="C88" s="437">
        <v>1</v>
      </c>
      <c r="D88" s="99"/>
      <c r="E88" s="468">
        <v>56.1</v>
      </c>
    </row>
    <row r="89" spans="2:5" ht="17.45" customHeight="1" x14ac:dyDescent="0.25">
      <c r="B89" s="99" t="s">
        <v>128</v>
      </c>
      <c r="C89" s="437" t="s">
        <v>27</v>
      </c>
      <c r="D89" s="99"/>
      <c r="E89" s="468" t="s">
        <v>27</v>
      </c>
    </row>
    <row r="90" spans="2:5" ht="17.45" customHeight="1" x14ac:dyDescent="0.25">
      <c r="B90" s="97"/>
      <c r="C90" s="261"/>
      <c r="D90" s="97"/>
      <c r="E90" s="446"/>
    </row>
    <row r="91" spans="2:5" ht="17.45" customHeight="1" x14ac:dyDescent="0.25">
      <c r="B91" s="103" t="s">
        <v>49</v>
      </c>
      <c r="C91" s="260">
        <v>6</v>
      </c>
      <c r="D91" s="103"/>
      <c r="E91" s="446">
        <v>20.3</v>
      </c>
    </row>
    <row r="92" spans="2:5" ht="17.45" customHeight="1" x14ac:dyDescent="0.25">
      <c r="B92" s="99" t="s">
        <v>129</v>
      </c>
      <c r="C92" s="261" t="s">
        <v>27</v>
      </c>
      <c r="D92" s="99"/>
      <c r="E92" s="448" t="s">
        <v>27</v>
      </c>
    </row>
    <row r="93" spans="2:5" ht="17.45" customHeight="1" x14ac:dyDescent="0.25">
      <c r="B93" s="99" t="s">
        <v>130</v>
      </c>
      <c r="C93" s="261">
        <v>1</v>
      </c>
      <c r="D93" s="99"/>
      <c r="E93" s="448">
        <v>30.6</v>
      </c>
    </row>
    <row r="94" spans="2:5" ht="17.45" customHeight="1" x14ac:dyDescent="0.25">
      <c r="B94" s="99" t="s">
        <v>131</v>
      </c>
      <c r="C94" s="261" t="s">
        <v>27</v>
      </c>
      <c r="D94" s="99"/>
      <c r="E94" s="448" t="s">
        <v>27</v>
      </c>
    </row>
    <row r="95" spans="2:5" ht="17.45" customHeight="1" x14ac:dyDescent="0.25">
      <c r="B95" s="99" t="s">
        <v>132</v>
      </c>
      <c r="C95" s="261">
        <v>1</v>
      </c>
      <c r="D95" s="99"/>
      <c r="E95" s="448">
        <v>42.6</v>
      </c>
    </row>
    <row r="96" spans="2:5" ht="17.45" customHeight="1" x14ac:dyDescent="0.25">
      <c r="B96" s="99" t="s">
        <v>133</v>
      </c>
      <c r="C96" s="261" t="s">
        <v>27</v>
      </c>
      <c r="D96" s="99"/>
      <c r="E96" s="448" t="s">
        <v>27</v>
      </c>
    </row>
    <row r="97" spans="2:5" ht="17.45" customHeight="1" x14ac:dyDescent="0.25">
      <c r="B97" s="127" t="s">
        <v>134</v>
      </c>
      <c r="C97" s="261">
        <v>1</v>
      </c>
      <c r="D97" s="127"/>
      <c r="E97" s="448">
        <v>27.3</v>
      </c>
    </row>
    <row r="98" spans="2:5" ht="17.45" customHeight="1" x14ac:dyDescent="0.25">
      <c r="B98" s="105" t="s">
        <v>135</v>
      </c>
      <c r="C98" s="437" t="s">
        <v>27</v>
      </c>
      <c r="D98" s="99"/>
      <c r="E98" s="468" t="s">
        <v>27</v>
      </c>
    </row>
    <row r="99" spans="2:5" ht="17.45" customHeight="1" x14ac:dyDescent="0.25">
      <c r="B99" s="127" t="s">
        <v>394</v>
      </c>
      <c r="C99" s="261">
        <v>1</v>
      </c>
      <c r="D99" s="127"/>
      <c r="E99" s="448">
        <v>68</v>
      </c>
    </row>
    <row r="100" spans="2:5" ht="17.45" customHeight="1" x14ac:dyDescent="0.25">
      <c r="B100" s="105" t="s">
        <v>136</v>
      </c>
      <c r="C100" s="261">
        <v>2</v>
      </c>
      <c r="D100" s="105"/>
      <c r="E100" s="448">
        <v>126.4</v>
      </c>
    </row>
    <row r="101" spans="2:5" ht="17.45" customHeight="1" x14ac:dyDescent="0.25">
      <c r="B101" s="105" t="s">
        <v>137</v>
      </c>
      <c r="C101" s="437" t="s">
        <v>27</v>
      </c>
      <c r="D101" s="99"/>
      <c r="E101" s="468" t="s">
        <v>27</v>
      </c>
    </row>
    <row r="102" spans="2:5" ht="17.45" customHeight="1" x14ac:dyDescent="0.25">
      <c r="B102" s="105" t="s">
        <v>393</v>
      </c>
      <c r="C102" s="437" t="s">
        <v>27</v>
      </c>
      <c r="D102" s="99"/>
      <c r="E102" s="468" t="s">
        <v>27</v>
      </c>
    </row>
    <row r="103" spans="2:5" ht="17.45" customHeight="1" x14ac:dyDescent="0.25">
      <c r="B103" s="105" t="s">
        <v>138</v>
      </c>
      <c r="C103" s="261" t="s">
        <v>27</v>
      </c>
      <c r="D103" s="105"/>
      <c r="E103" s="448" t="s">
        <v>27</v>
      </c>
    </row>
    <row r="104" spans="2:5" ht="17.45" customHeight="1" x14ac:dyDescent="0.25">
      <c r="B104" s="105" t="s">
        <v>139</v>
      </c>
      <c r="C104" s="437" t="s">
        <v>27</v>
      </c>
      <c r="D104" s="99"/>
      <c r="E104" s="468" t="s">
        <v>27</v>
      </c>
    </row>
    <row r="105" spans="2:5" ht="17.45" customHeight="1" x14ac:dyDescent="0.25">
      <c r="B105" s="129"/>
      <c r="C105" s="261"/>
      <c r="D105" s="129"/>
      <c r="E105" s="446"/>
    </row>
    <row r="106" spans="2:5" ht="17.45" customHeight="1" x14ac:dyDescent="0.25">
      <c r="B106" s="104" t="s">
        <v>50</v>
      </c>
      <c r="C106" s="260">
        <v>1</v>
      </c>
      <c r="D106" s="104"/>
      <c r="E106" s="446">
        <v>26.7</v>
      </c>
    </row>
    <row r="107" spans="2:5" ht="17.45" customHeight="1" x14ac:dyDescent="0.25">
      <c r="B107" s="98"/>
      <c r="C107" s="261"/>
      <c r="D107" s="98"/>
      <c r="E107" s="446"/>
    </row>
    <row r="108" spans="2:5" ht="17.45" customHeight="1" x14ac:dyDescent="0.25">
      <c r="B108" s="104" t="s">
        <v>51</v>
      </c>
      <c r="C108" s="260">
        <v>4</v>
      </c>
      <c r="D108" s="104"/>
      <c r="E108" s="446">
        <v>22.6</v>
      </c>
    </row>
    <row r="109" spans="2:5" ht="17.45" customHeight="1" x14ac:dyDescent="0.25">
      <c r="B109" s="105" t="s">
        <v>140</v>
      </c>
      <c r="C109" s="261">
        <v>2</v>
      </c>
      <c r="D109" s="105"/>
      <c r="E109" s="448">
        <v>44.7</v>
      </c>
    </row>
    <row r="110" spans="2:5" ht="17.45" customHeight="1" x14ac:dyDescent="0.25">
      <c r="B110" s="105" t="s">
        <v>141</v>
      </c>
      <c r="C110" s="261">
        <v>1</v>
      </c>
      <c r="D110" s="105"/>
      <c r="E110" s="448">
        <v>22.8</v>
      </c>
    </row>
    <row r="111" spans="2:5" ht="17.45" customHeight="1" x14ac:dyDescent="0.25">
      <c r="B111" s="105" t="s">
        <v>142</v>
      </c>
      <c r="C111" s="261" t="s">
        <v>27</v>
      </c>
      <c r="D111" s="105"/>
      <c r="E111" s="448" t="s">
        <v>27</v>
      </c>
    </row>
    <row r="112" spans="2:5" ht="17.45" customHeight="1" x14ac:dyDescent="0.25">
      <c r="B112" s="105" t="s">
        <v>143</v>
      </c>
      <c r="C112" s="261" t="s">
        <v>27</v>
      </c>
      <c r="D112" s="105"/>
      <c r="E112" s="448" t="s">
        <v>27</v>
      </c>
    </row>
    <row r="113" spans="2:5" ht="17.45" customHeight="1" x14ac:dyDescent="0.25">
      <c r="B113" s="105" t="s">
        <v>144</v>
      </c>
      <c r="C113" s="261">
        <v>1</v>
      </c>
      <c r="D113" s="105"/>
      <c r="E113" s="448">
        <v>34.9</v>
      </c>
    </row>
    <row r="114" spans="2:5" ht="17.45" customHeight="1" x14ac:dyDescent="0.25">
      <c r="B114" s="105"/>
      <c r="C114" s="261"/>
      <c r="D114" s="105"/>
      <c r="E114" s="446"/>
    </row>
    <row r="115" spans="2:5" ht="17.45" customHeight="1" x14ac:dyDescent="0.25">
      <c r="B115" s="104" t="s">
        <v>52</v>
      </c>
      <c r="C115" s="260">
        <v>13</v>
      </c>
      <c r="D115" s="104"/>
      <c r="E115" s="446">
        <v>29.8</v>
      </c>
    </row>
    <row r="116" spans="2:5" ht="17.45" customHeight="1" x14ac:dyDescent="0.25">
      <c r="B116" s="105" t="s">
        <v>145</v>
      </c>
      <c r="C116" s="261">
        <v>1</v>
      </c>
      <c r="D116" s="105"/>
      <c r="E116" s="448">
        <v>22.5</v>
      </c>
    </row>
    <row r="117" spans="2:5" ht="17.45" customHeight="1" x14ac:dyDescent="0.25">
      <c r="B117" s="105" t="s">
        <v>146</v>
      </c>
      <c r="C117" s="261">
        <v>1</v>
      </c>
      <c r="D117" s="105"/>
      <c r="E117" s="448">
        <v>51.9</v>
      </c>
    </row>
    <row r="118" spans="2:5" ht="17.45" customHeight="1" x14ac:dyDescent="0.25">
      <c r="B118" s="105" t="s">
        <v>147</v>
      </c>
      <c r="C118" s="261">
        <v>2</v>
      </c>
      <c r="D118" s="105"/>
      <c r="E118" s="448">
        <v>68.5</v>
      </c>
    </row>
    <row r="119" spans="2:5" ht="17.45" customHeight="1" x14ac:dyDescent="0.25">
      <c r="B119" s="105" t="s">
        <v>148</v>
      </c>
      <c r="C119" s="261">
        <v>2</v>
      </c>
      <c r="D119" s="105"/>
      <c r="E119" s="448">
        <v>45</v>
      </c>
    </row>
    <row r="120" spans="2:5" ht="17.45" customHeight="1" x14ac:dyDescent="0.25">
      <c r="B120" s="99" t="s">
        <v>149</v>
      </c>
      <c r="C120" s="437" t="s">
        <v>27</v>
      </c>
      <c r="D120" s="99"/>
      <c r="E120" s="468" t="s">
        <v>27</v>
      </c>
    </row>
    <row r="121" spans="2:5" ht="17.45" customHeight="1" x14ac:dyDescent="0.25">
      <c r="B121" s="99" t="s">
        <v>150</v>
      </c>
      <c r="C121" s="261">
        <v>1</v>
      </c>
      <c r="D121" s="99"/>
      <c r="E121" s="448">
        <v>118.3</v>
      </c>
    </row>
    <row r="122" spans="2:5" ht="17.45" customHeight="1" x14ac:dyDescent="0.25">
      <c r="B122" s="99" t="s">
        <v>151</v>
      </c>
      <c r="C122" s="261">
        <v>2</v>
      </c>
      <c r="D122" s="99"/>
      <c r="E122" s="448">
        <v>34.299999999999997</v>
      </c>
    </row>
    <row r="123" spans="2:5" ht="17.45" customHeight="1" x14ac:dyDescent="0.25">
      <c r="B123" s="99" t="s">
        <v>152</v>
      </c>
      <c r="C123" s="437" t="s">
        <v>27</v>
      </c>
      <c r="D123" s="99"/>
      <c r="E123" s="468" t="s">
        <v>27</v>
      </c>
    </row>
    <row r="124" spans="2:5" ht="17.45" customHeight="1" x14ac:dyDescent="0.25">
      <c r="B124" s="99" t="s">
        <v>153</v>
      </c>
      <c r="C124" s="437" t="s">
        <v>27</v>
      </c>
      <c r="D124" s="99"/>
      <c r="E124" s="468" t="s">
        <v>27</v>
      </c>
    </row>
    <row r="125" spans="2:5" ht="17.45" customHeight="1" x14ac:dyDescent="0.25">
      <c r="B125" s="99" t="s">
        <v>154</v>
      </c>
      <c r="C125" s="261">
        <v>1</v>
      </c>
      <c r="D125" s="99"/>
      <c r="E125" s="448">
        <v>44.5</v>
      </c>
    </row>
    <row r="126" spans="2:5" ht="17.45" customHeight="1" x14ac:dyDescent="0.25">
      <c r="B126" s="99" t="s">
        <v>155</v>
      </c>
      <c r="C126" s="437" t="s">
        <v>27</v>
      </c>
      <c r="D126" s="99"/>
      <c r="E126" s="468" t="s">
        <v>27</v>
      </c>
    </row>
    <row r="127" spans="2:5" ht="17.45" customHeight="1" x14ac:dyDescent="0.25">
      <c r="B127" s="99" t="s">
        <v>156</v>
      </c>
      <c r="C127" s="437" t="s">
        <v>27</v>
      </c>
      <c r="D127" s="99"/>
      <c r="E127" s="468" t="s">
        <v>27</v>
      </c>
    </row>
    <row r="128" spans="2:5" ht="17.45" customHeight="1" x14ac:dyDescent="0.25">
      <c r="B128" s="99" t="s">
        <v>157</v>
      </c>
      <c r="C128" s="261" t="s">
        <v>27</v>
      </c>
      <c r="D128" s="99"/>
      <c r="E128" s="448" t="s">
        <v>27</v>
      </c>
    </row>
    <row r="129" spans="2:7" ht="17.45" customHeight="1" x14ac:dyDescent="0.25">
      <c r="B129" s="99" t="s">
        <v>158</v>
      </c>
      <c r="C129" s="261" t="s">
        <v>27</v>
      </c>
      <c r="D129" s="99"/>
      <c r="E129" s="448" t="s">
        <v>27</v>
      </c>
    </row>
    <row r="130" spans="2:7" ht="17.45" customHeight="1" x14ac:dyDescent="0.25">
      <c r="B130" s="99" t="s">
        <v>159</v>
      </c>
      <c r="C130" s="437" t="s">
        <v>27</v>
      </c>
      <c r="D130" s="99"/>
      <c r="E130" s="468" t="s">
        <v>27</v>
      </c>
    </row>
    <row r="131" spans="2:7" ht="17.45" customHeight="1" x14ac:dyDescent="0.25">
      <c r="B131" s="99" t="s">
        <v>160</v>
      </c>
      <c r="C131" s="437" t="s">
        <v>27</v>
      </c>
      <c r="D131" s="99"/>
      <c r="E131" s="468" t="s">
        <v>27</v>
      </c>
    </row>
    <row r="132" spans="2:7" ht="17.45" customHeight="1" x14ac:dyDescent="0.25">
      <c r="B132" s="99" t="s">
        <v>161</v>
      </c>
      <c r="C132" s="261" t="s">
        <v>27</v>
      </c>
      <c r="D132" s="99"/>
      <c r="E132" s="448" t="s">
        <v>27</v>
      </c>
    </row>
    <row r="133" spans="2:7" ht="17.45" customHeight="1" x14ac:dyDescent="0.25">
      <c r="B133" s="99" t="s">
        <v>162</v>
      </c>
      <c r="C133" s="437" t="s">
        <v>27</v>
      </c>
      <c r="D133" s="99"/>
      <c r="E133" s="468" t="s">
        <v>27</v>
      </c>
    </row>
    <row r="134" spans="2:7" ht="17.45" customHeight="1" x14ac:dyDescent="0.25">
      <c r="B134" s="99" t="s">
        <v>163</v>
      </c>
      <c r="C134" s="261" t="s">
        <v>27</v>
      </c>
      <c r="D134" s="99"/>
      <c r="E134" s="448" t="s">
        <v>27</v>
      </c>
    </row>
    <row r="135" spans="2:7" ht="17.45" customHeight="1" x14ac:dyDescent="0.25">
      <c r="B135" s="99" t="s">
        <v>164</v>
      </c>
      <c r="C135" s="261" t="s">
        <v>27</v>
      </c>
      <c r="D135" s="99"/>
      <c r="E135" s="448" t="s">
        <v>27</v>
      </c>
    </row>
    <row r="136" spans="2:7" ht="17.45" customHeight="1" x14ac:dyDescent="0.25">
      <c r="B136" s="99" t="s">
        <v>165</v>
      </c>
      <c r="C136" s="261">
        <v>2</v>
      </c>
      <c r="D136" s="99"/>
      <c r="E136" s="448">
        <v>74.900000000000006</v>
      </c>
    </row>
    <row r="137" spans="2:7" ht="17.45" customHeight="1" x14ac:dyDescent="0.25">
      <c r="B137" s="99" t="s">
        <v>166</v>
      </c>
      <c r="C137" s="437" t="s">
        <v>27</v>
      </c>
      <c r="D137" s="99"/>
      <c r="E137" s="468" t="s">
        <v>27</v>
      </c>
    </row>
    <row r="138" spans="2:7" ht="17.45" customHeight="1" x14ac:dyDescent="0.25">
      <c r="B138" s="130" t="s">
        <v>167</v>
      </c>
      <c r="C138" s="437" t="s">
        <v>27</v>
      </c>
      <c r="D138" s="99"/>
      <c r="E138" s="468" t="s">
        <v>27</v>
      </c>
    </row>
    <row r="139" spans="2:7" ht="17.45" customHeight="1" x14ac:dyDescent="0.25">
      <c r="B139" s="130" t="s">
        <v>168</v>
      </c>
      <c r="C139" s="437" t="s">
        <v>27</v>
      </c>
      <c r="D139" s="99"/>
      <c r="E139" s="468" t="s">
        <v>27</v>
      </c>
    </row>
    <row r="140" spans="2:7" ht="17.45" customHeight="1" x14ac:dyDescent="0.25">
      <c r="B140" s="130" t="s">
        <v>169</v>
      </c>
      <c r="C140" s="261" t="s">
        <v>27</v>
      </c>
      <c r="D140" s="130"/>
      <c r="E140" s="448" t="s">
        <v>27</v>
      </c>
    </row>
    <row r="141" spans="2:7" ht="17.45" customHeight="1" x14ac:dyDescent="0.25">
      <c r="B141" s="130" t="s">
        <v>170</v>
      </c>
      <c r="C141" s="437" t="s">
        <v>27</v>
      </c>
      <c r="D141" s="99"/>
      <c r="E141" s="468" t="s">
        <v>27</v>
      </c>
    </row>
    <row r="142" spans="2:7" ht="17.45" customHeight="1" x14ac:dyDescent="0.25">
      <c r="B142" s="130" t="s">
        <v>171</v>
      </c>
      <c r="C142" s="261">
        <v>1</v>
      </c>
      <c r="D142" s="130"/>
      <c r="E142" s="448">
        <v>369</v>
      </c>
    </row>
    <row r="143" spans="2:7" ht="9.9499999999999993" customHeight="1" thickBot="1" x14ac:dyDescent="0.3">
      <c r="B143" s="131"/>
      <c r="C143" s="449"/>
      <c r="D143" s="131"/>
      <c r="E143" s="132"/>
    </row>
    <row r="144" spans="2:7" ht="17.45" customHeight="1" x14ac:dyDescent="0.25">
      <c r="B144" s="119" t="s">
        <v>381</v>
      </c>
      <c r="C144" s="71"/>
      <c r="D144" s="233"/>
      <c r="E144" s="133"/>
      <c r="G144" s="639"/>
    </row>
    <row r="145" spans="1:7" ht="17.45" customHeight="1" thickBot="1" x14ac:dyDescent="0.3">
      <c r="A145" s="509"/>
      <c r="B145" s="523" t="s">
        <v>382</v>
      </c>
      <c r="C145" s="159"/>
      <c r="D145" s="67"/>
      <c r="E145" s="134"/>
      <c r="G145" s="233"/>
    </row>
    <row r="146" spans="1:7" ht="24.95" customHeight="1" x14ac:dyDescent="0.25">
      <c r="A146" s="509"/>
      <c r="B146" s="682" t="s">
        <v>608</v>
      </c>
      <c r="C146" s="875"/>
      <c r="D146" s="682"/>
      <c r="E146" s="842"/>
      <c r="G146" s="149"/>
    </row>
    <row r="147" spans="1:7" s="544" customFormat="1" ht="20.100000000000001" customHeight="1" x14ac:dyDescent="0.25">
      <c r="A147" s="543"/>
      <c r="B147" s="694" t="s">
        <v>609</v>
      </c>
      <c r="C147" s="876"/>
      <c r="D147" s="743"/>
      <c r="E147" s="835"/>
    </row>
    <row r="148" spans="1:7" ht="5.0999999999999996" customHeight="1" thickBot="1" x14ac:dyDescent="0.3">
      <c r="B148" s="715"/>
      <c r="C148" s="869"/>
      <c r="D148" s="715"/>
      <c r="E148" s="716"/>
    </row>
    <row r="149" spans="1:7" s="54" customFormat="1" ht="9.9499999999999993" customHeight="1" x14ac:dyDescent="0.2">
      <c r="A149" s="55"/>
      <c r="B149" s="686"/>
      <c r="C149" s="699"/>
      <c r="D149" s="686"/>
      <c r="E149" s="709"/>
    </row>
    <row r="150" spans="1:7" s="225" customFormat="1" ht="21.95" customHeight="1" x14ac:dyDescent="0.2">
      <c r="A150" s="224"/>
      <c r="B150" s="736" t="s">
        <v>72</v>
      </c>
      <c r="C150" s="675" t="s">
        <v>21</v>
      </c>
      <c r="D150" s="736"/>
      <c r="E150" s="932" t="s">
        <v>731</v>
      </c>
    </row>
    <row r="151" spans="1:7" s="18" customFormat="1" ht="23.1" customHeight="1" x14ac:dyDescent="0.25">
      <c r="A151" s="71"/>
      <c r="B151" s="721" t="s">
        <v>73</v>
      </c>
      <c r="C151" s="693" t="s">
        <v>22</v>
      </c>
      <c r="D151" s="721"/>
      <c r="E151" s="723" t="s">
        <v>732</v>
      </c>
    </row>
    <row r="152" spans="1:7" ht="12" customHeight="1" thickBot="1" x14ac:dyDescent="0.3">
      <c r="A152" s="148"/>
      <c r="B152" s="695"/>
      <c r="C152" s="870"/>
      <c r="D152" s="695"/>
      <c r="E152" s="725"/>
    </row>
    <row r="153" spans="1:7" ht="14.1" customHeight="1" x14ac:dyDescent="0.25">
      <c r="B153" s="98"/>
      <c r="C153" s="450"/>
      <c r="D153" s="98"/>
      <c r="E153" s="136"/>
    </row>
    <row r="154" spans="1:7" ht="17.45" customHeight="1" x14ac:dyDescent="0.25">
      <c r="B154" s="104" t="s">
        <v>53</v>
      </c>
      <c r="C154" s="260">
        <v>6</v>
      </c>
      <c r="D154" s="104"/>
      <c r="E154" s="446">
        <v>19.399999999999999</v>
      </c>
    </row>
    <row r="155" spans="1:7" ht="17.45" customHeight="1" x14ac:dyDescent="0.25">
      <c r="B155" s="105" t="s">
        <v>174</v>
      </c>
      <c r="C155" s="261" t="s">
        <v>27</v>
      </c>
      <c r="D155" s="105"/>
      <c r="E155" s="448" t="s">
        <v>27</v>
      </c>
    </row>
    <row r="156" spans="1:7" ht="17.45" customHeight="1" x14ac:dyDescent="0.25">
      <c r="B156" s="105" t="s">
        <v>175</v>
      </c>
      <c r="C156" s="261" t="s">
        <v>27</v>
      </c>
      <c r="D156" s="105"/>
      <c r="E156" s="448" t="s">
        <v>27</v>
      </c>
    </row>
    <row r="157" spans="1:7" ht="17.45" customHeight="1" x14ac:dyDescent="0.25">
      <c r="B157" s="105" t="s">
        <v>176</v>
      </c>
      <c r="C157" s="437" t="s">
        <v>27</v>
      </c>
      <c r="D157" s="99"/>
      <c r="E157" s="468" t="s">
        <v>27</v>
      </c>
    </row>
    <row r="158" spans="1:7" ht="17.45" customHeight="1" x14ac:dyDescent="0.25">
      <c r="B158" s="105" t="s">
        <v>177</v>
      </c>
      <c r="C158" s="437" t="s">
        <v>27</v>
      </c>
      <c r="D158" s="99"/>
      <c r="E158" s="468" t="s">
        <v>27</v>
      </c>
    </row>
    <row r="159" spans="1:7" ht="17.45" customHeight="1" x14ac:dyDescent="0.25">
      <c r="B159" s="105" t="s">
        <v>178</v>
      </c>
      <c r="C159" s="437" t="s">
        <v>27</v>
      </c>
      <c r="D159" s="99"/>
      <c r="E159" s="468" t="s">
        <v>27</v>
      </c>
    </row>
    <row r="160" spans="1:7" ht="17.45" customHeight="1" x14ac:dyDescent="0.25">
      <c r="B160" s="105" t="s">
        <v>179</v>
      </c>
      <c r="C160" s="437" t="s">
        <v>27</v>
      </c>
      <c r="D160" s="99"/>
      <c r="E160" s="468" t="s">
        <v>27</v>
      </c>
    </row>
    <row r="161" spans="2:5" ht="17.45" customHeight="1" x14ac:dyDescent="0.25">
      <c r="B161" s="105" t="s">
        <v>180</v>
      </c>
      <c r="C161" s="261" t="s">
        <v>27</v>
      </c>
      <c r="D161" s="105"/>
      <c r="E161" s="448" t="s">
        <v>27</v>
      </c>
    </row>
    <row r="162" spans="2:5" ht="17.45" customHeight="1" x14ac:dyDescent="0.25">
      <c r="B162" s="105" t="s">
        <v>181</v>
      </c>
      <c r="C162" s="437" t="s">
        <v>27</v>
      </c>
      <c r="D162" s="99"/>
      <c r="E162" s="468" t="s">
        <v>27</v>
      </c>
    </row>
    <row r="163" spans="2:5" ht="17.45" customHeight="1" x14ac:dyDescent="0.25">
      <c r="B163" s="105" t="s">
        <v>182</v>
      </c>
      <c r="C163" s="437">
        <v>1</v>
      </c>
      <c r="D163" s="99"/>
      <c r="E163" s="468">
        <v>167.2</v>
      </c>
    </row>
    <row r="164" spans="2:5" ht="17.45" customHeight="1" x14ac:dyDescent="0.25">
      <c r="B164" s="105" t="s">
        <v>183</v>
      </c>
      <c r="C164" s="437" t="s">
        <v>27</v>
      </c>
      <c r="D164" s="99"/>
      <c r="E164" s="468" t="s">
        <v>27</v>
      </c>
    </row>
    <row r="165" spans="2:5" ht="17.45" customHeight="1" x14ac:dyDescent="0.25">
      <c r="B165" s="105" t="s">
        <v>184</v>
      </c>
      <c r="C165" s="437" t="s">
        <v>27</v>
      </c>
      <c r="D165" s="99"/>
      <c r="E165" s="468" t="s">
        <v>27</v>
      </c>
    </row>
    <row r="166" spans="2:5" ht="17.45" customHeight="1" x14ac:dyDescent="0.25">
      <c r="B166" s="105" t="s">
        <v>185</v>
      </c>
      <c r="C166" s="437" t="s">
        <v>27</v>
      </c>
      <c r="D166" s="99"/>
      <c r="E166" s="468" t="s">
        <v>27</v>
      </c>
    </row>
    <row r="167" spans="2:5" ht="17.45" customHeight="1" x14ac:dyDescent="0.25">
      <c r="B167" s="105" t="s">
        <v>186</v>
      </c>
      <c r="C167" s="437">
        <v>1</v>
      </c>
      <c r="D167" s="99"/>
      <c r="E167" s="468">
        <v>298.5</v>
      </c>
    </row>
    <row r="168" spans="2:5" ht="17.45" customHeight="1" x14ac:dyDescent="0.25">
      <c r="B168" s="105" t="s">
        <v>187</v>
      </c>
      <c r="C168" s="437" t="s">
        <v>27</v>
      </c>
      <c r="D168" s="99"/>
      <c r="E168" s="468" t="s">
        <v>27</v>
      </c>
    </row>
    <row r="169" spans="2:5" ht="17.45" customHeight="1" x14ac:dyDescent="0.25">
      <c r="B169" s="105" t="s">
        <v>188</v>
      </c>
      <c r="C169" s="437">
        <v>1</v>
      </c>
      <c r="D169" s="99"/>
      <c r="E169" s="468">
        <v>35.5</v>
      </c>
    </row>
    <row r="170" spans="2:5" ht="17.45" customHeight="1" x14ac:dyDescent="0.25">
      <c r="B170" s="105" t="s">
        <v>189</v>
      </c>
      <c r="C170" s="437" t="s">
        <v>27</v>
      </c>
      <c r="D170" s="99"/>
      <c r="E170" s="468" t="s">
        <v>27</v>
      </c>
    </row>
    <row r="171" spans="2:5" ht="17.45" customHeight="1" x14ac:dyDescent="0.25">
      <c r="B171" s="105" t="s">
        <v>190</v>
      </c>
      <c r="C171" s="437" t="s">
        <v>27</v>
      </c>
      <c r="D171" s="99"/>
      <c r="E171" s="468" t="s">
        <v>27</v>
      </c>
    </row>
    <row r="172" spans="2:5" ht="17.45" customHeight="1" x14ac:dyDescent="0.25">
      <c r="B172" s="105" t="s">
        <v>191</v>
      </c>
      <c r="C172" s="437" t="s">
        <v>27</v>
      </c>
      <c r="D172" s="99"/>
      <c r="E172" s="468" t="s">
        <v>27</v>
      </c>
    </row>
    <row r="173" spans="2:5" ht="17.45" customHeight="1" x14ac:dyDescent="0.25">
      <c r="B173" s="105" t="s">
        <v>192</v>
      </c>
      <c r="C173" s="261" t="s">
        <v>27</v>
      </c>
      <c r="D173" s="105"/>
      <c r="E173" s="448" t="s">
        <v>27</v>
      </c>
    </row>
    <row r="174" spans="2:5" ht="17.45" customHeight="1" x14ac:dyDescent="0.25">
      <c r="B174" s="130" t="s">
        <v>193</v>
      </c>
      <c r="C174" s="261">
        <v>1</v>
      </c>
      <c r="D174" s="130"/>
      <c r="E174" s="448">
        <v>252.5</v>
      </c>
    </row>
    <row r="175" spans="2:5" ht="17.45" customHeight="1" x14ac:dyDescent="0.25">
      <c r="B175" s="130" t="s">
        <v>194</v>
      </c>
      <c r="C175" s="261" t="s">
        <v>27</v>
      </c>
      <c r="D175" s="130"/>
      <c r="E175" s="448" t="s">
        <v>27</v>
      </c>
    </row>
    <row r="176" spans="2:5" ht="17.45" customHeight="1" x14ac:dyDescent="0.25">
      <c r="B176" s="130" t="s">
        <v>195</v>
      </c>
      <c r="C176" s="437" t="s">
        <v>27</v>
      </c>
      <c r="D176" s="99"/>
      <c r="E176" s="468" t="s">
        <v>27</v>
      </c>
    </row>
    <row r="177" spans="2:5" ht="17.45" customHeight="1" x14ac:dyDescent="0.25">
      <c r="B177" s="130" t="s">
        <v>196</v>
      </c>
      <c r="C177" s="437" t="s">
        <v>27</v>
      </c>
      <c r="D177" s="99"/>
      <c r="E177" s="468" t="s">
        <v>27</v>
      </c>
    </row>
    <row r="178" spans="2:5" ht="17.45" customHeight="1" x14ac:dyDescent="0.25">
      <c r="B178" s="130" t="s">
        <v>197</v>
      </c>
      <c r="C178" s="261">
        <v>1</v>
      </c>
      <c r="D178" s="130"/>
      <c r="E178" s="448">
        <v>31</v>
      </c>
    </row>
    <row r="179" spans="2:5" ht="17.45" customHeight="1" x14ac:dyDescent="0.25">
      <c r="B179" s="130" t="s">
        <v>198</v>
      </c>
      <c r="C179" s="437" t="s">
        <v>27</v>
      </c>
      <c r="D179" s="99"/>
      <c r="E179" s="468" t="s">
        <v>27</v>
      </c>
    </row>
    <row r="180" spans="2:5" ht="17.45" customHeight="1" x14ac:dyDescent="0.25">
      <c r="B180" s="130" t="s">
        <v>199</v>
      </c>
      <c r="C180" s="437" t="s">
        <v>27</v>
      </c>
      <c r="D180" s="99"/>
      <c r="E180" s="468" t="s">
        <v>27</v>
      </c>
    </row>
    <row r="181" spans="2:5" ht="17.45" customHeight="1" x14ac:dyDescent="0.25">
      <c r="B181" s="130" t="s">
        <v>200</v>
      </c>
      <c r="C181" s="261" t="s">
        <v>27</v>
      </c>
      <c r="D181" s="130"/>
      <c r="E181" s="448" t="s">
        <v>27</v>
      </c>
    </row>
    <row r="182" spans="2:5" ht="17.45" customHeight="1" x14ac:dyDescent="0.25">
      <c r="B182" s="130" t="s">
        <v>201</v>
      </c>
      <c r="C182" s="437" t="s">
        <v>27</v>
      </c>
      <c r="D182" s="99"/>
      <c r="E182" s="468" t="s">
        <v>27</v>
      </c>
    </row>
    <row r="183" spans="2:5" ht="17.45" customHeight="1" x14ac:dyDescent="0.25">
      <c r="B183" s="130" t="s">
        <v>202</v>
      </c>
      <c r="C183" s="437" t="s">
        <v>27</v>
      </c>
      <c r="D183" s="99"/>
      <c r="E183" s="468" t="s">
        <v>27</v>
      </c>
    </row>
    <row r="184" spans="2:5" ht="17.45" customHeight="1" x14ac:dyDescent="0.25">
      <c r="B184" s="130" t="s">
        <v>203</v>
      </c>
      <c r="C184" s="437" t="s">
        <v>27</v>
      </c>
      <c r="D184" s="99"/>
      <c r="E184" s="468" t="s">
        <v>27</v>
      </c>
    </row>
    <row r="185" spans="2:5" ht="17.45" customHeight="1" x14ac:dyDescent="0.25">
      <c r="B185" s="130" t="s">
        <v>204</v>
      </c>
      <c r="C185" s="437" t="s">
        <v>27</v>
      </c>
      <c r="D185" s="99"/>
      <c r="E185" s="468" t="s">
        <v>27</v>
      </c>
    </row>
    <row r="186" spans="2:5" ht="17.100000000000001" customHeight="1" x14ac:dyDescent="0.25">
      <c r="B186" s="130" t="s">
        <v>205</v>
      </c>
      <c r="C186" s="437" t="s">
        <v>27</v>
      </c>
      <c r="D186" s="99"/>
      <c r="E186" s="468" t="s">
        <v>27</v>
      </c>
    </row>
    <row r="187" spans="2:5" ht="17.100000000000001" customHeight="1" x14ac:dyDescent="0.25">
      <c r="B187" s="130" t="s">
        <v>206</v>
      </c>
      <c r="C187" s="437" t="s">
        <v>27</v>
      </c>
      <c r="D187" s="99"/>
      <c r="E187" s="468" t="s">
        <v>27</v>
      </c>
    </row>
    <row r="188" spans="2:5" ht="17.100000000000001" customHeight="1" x14ac:dyDescent="0.25">
      <c r="B188" s="130" t="s">
        <v>207</v>
      </c>
      <c r="C188" s="437" t="s">
        <v>27</v>
      </c>
      <c r="D188" s="99"/>
      <c r="E188" s="468" t="s">
        <v>27</v>
      </c>
    </row>
    <row r="189" spans="2:5" ht="17.100000000000001" customHeight="1" x14ac:dyDescent="0.25">
      <c r="B189" s="130" t="s">
        <v>208</v>
      </c>
      <c r="C189" s="437" t="s">
        <v>27</v>
      </c>
      <c r="D189" s="99"/>
      <c r="E189" s="468" t="s">
        <v>27</v>
      </c>
    </row>
    <row r="190" spans="2:5" ht="17.100000000000001" customHeight="1" x14ac:dyDescent="0.25">
      <c r="B190" s="130" t="s">
        <v>209</v>
      </c>
      <c r="C190" s="437" t="s">
        <v>27</v>
      </c>
      <c r="D190" s="99"/>
      <c r="E190" s="468" t="s">
        <v>27</v>
      </c>
    </row>
    <row r="191" spans="2:5" ht="17.100000000000001" customHeight="1" x14ac:dyDescent="0.25">
      <c r="B191" s="130" t="s">
        <v>210</v>
      </c>
      <c r="C191" s="437" t="s">
        <v>27</v>
      </c>
      <c r="D191" s="99"/>
      <c r="E191" s="468" t="s">
        <v>27</v>
      </c>
    </row>
    <row r="192" spans="2:5" ht="17.100000000000001" customHeight="1" x14ac:dyDescent="0.25">
      <c r="B192" s="130" t="s">
        <v>211</v>
      </c>
      <c r="C192" s="261">
        <v>1</v>
      </c>
      <c r="D192" s="130"/>
      <c r="E192" s="448">
        <v>154.6</v>
      </c>
    </row>
    <row r="193" spans="2:5" ht="17.100000000000001" customHeight="1" x14ac:dyDescent="0.25">
      <c r="B193" s="130" t="s">
        <v>212</v>
      </c>
      <c r="C193" s="437" t="s">
        <v>27</v>
      </c>
      <c r="D193" s="99"/>
      <c r="E193" s="468" t="s">
        <v>27</v>
      </c>
    </row>
    <row r="194" spans="2:5" ht="17.100000000000001" customHeight="1" x14ac:dyDescent="0.25">
      <c r="B194" s="130" t="s">
        <v>213</v>
      </c>
      <c r="C194" s="437" t="s">
        <v>27</v>
      </c>
      <c r="D194" s="99"/>
      <c r="E194" s="468" t="s">
        <v>27</v>
      </c>
    </row>
    <row r="195" spans="2:5" ht="14.1" customHeight="1" x14ac:dyDescent="0.25">
      <c r="B195" s="105"/>
      <c r="C195" s="261"/>
      <c r="D195" s="105"/>
      <c r="E195" s="446"/>
    </row>
    <row r="196" spans="2:5" ht="17.45" customHeight="1" x14ac:dyDescent="0.25">
      <c r="B196" s="139" t="s">
        <v>54</v>
      </c>
      <c r="C196" s="260">
        <v>19</v>
      </c>
      <c r="D196" s="139"/>
      <c r="E196" s="446">
        <v>22.7</v>
      </c>
    </row>
    <row r="197" spans="2:5" ht="17.45" customHeight="1" x14ac:dyDescent="0.25">
      <c r="B197" s="130" t="s">
        <v>214</v>
      </c>
      <c r="C197" s="261">
        <v>1</v>
      </c>
      <c r="D197" s="130"/>
      <c r="E197" s="448">
        <v>9.3000000000000007</v>
      </c>
    </row>
    <row r="198" spans="2:5" ht="17.45" customHeight="1" x14ac:dyDescent="0.25">
      <c r="B198" s="130" t="s">
        <v>215</v>
      </c>
      <c r="C198" s="261">
        <v>5</v>
      </c>
      <c r="D198" s="130"/>
      <c r="E198" s="448">
        <v>36.9</v>
      </c>
    </row>
    <row r="199" spans="2:5" ht="17.45" customHeight="1" x14ac:dyDescent="0.25">
      <c r="B199" s="130" t="s">
        <v>216</v>
      </c>
      <c r="C199" s="261">
        <v>1</v>
      </c>
      <c r="D199" s="130"/>
      <c r="E199" s="448">
        <v>18.899999999999999</v>
      </c>
    </row>
    <row r="200" spans="2:5" ht="17.45" customHeight="1" x14ac:dyDescent="0.25">
      <c r="B200" s="130" t="s">
        <v>217</v>
      </c>
      <c r="C200" s="261" t="s">
        <v>27</v>
      </c>
      <c r="D200" s="130"/>
      <c r="E200" s="448" t="s">
        <v>27</v>
      </c>
    </row>
    <row r="201" spans="2:5" ht="17.45" customHeight="1" x14ac:dyDescent="0.25">
      <c r="B201" s="130" t="s">
        <v>218</v>
      </c>
      <c r="C201" s="261">
        <v>3</v>
      </c>
      <c r="D201" s="130"/>
      <c r="E201" s="448">
        <v>13.8</v>
      </c>
    </row>
    <row r="202" spans="2:5" ht="17.45" customHeight="1" x14ac:dyDescent="0.25">
      <c r="B202" s="130" t="s">
        <v>219</v>
      </c>
      <c r="C202" s="261" t="s">
        <v>27</v>
      </c>
      <c r="D202" s="130"/>
      <c r="E202" s="448" t="s">
        <v>27</v>
      </c>
    </row>
    <row r="203" spans="2:5" ht="17.45" customHeight="1" x14ac:dyDescent="0.25">
      <c r="B203" s="130" t="s">
        <v>220</v>
      </c>
      <c r="C203" s="261">
        <v>2</v>
      </c>
      <c r="D203" s="130"/>
      <c r="E203" s="448">
        <v>38</v>
      </c>
    </row>
    <row r="204" spans="2:5" ht="17.45" customHeight="1" x14ac:dyDescent="0.25">
      <c r="B204" s="105" t="s">
        <v>221</v>
      </c>
      <c r="C204" s="261">
        <v>5</v>
      </c>
      <c r="D204" s="105"/>
      <c r="E204" s="448">
        <v>29.1</v>
      </c>
    </row>
    <row r="205" spans="2:5" ht="17.45" customHeight="1" x14ac:dyDescent="0.25">
      <c r="B205" s="105" t="s">
        <v>222</v>
      </c>
      <c r="C205" s="261">
        <v>2</v>
      </c>
      <c r="D205" s="105"/>
      <c r="E205" s="448">
        <v>58.7</v>
      </c>
    </row>
    <row r="206" spans="2:5" ht="14.1" customHeight="1" x14ac:dyDescent="0.25">
      <c r="C206" s="261"/>
      <c r="E206" s="451"/>
    </row>
    <row r="207" spans="2:5" ht="17.45" customHeight="1" x14ac:dyDescent="0.25">
      <c r="B207" s="104" t="s">
        <v>55</v>
      </c>
      <c r="C207" s="260">
        <v>10</v>
      </c>
      <c r="D207" s="104"/>
      <c r="E207" s="446">
        <v>39.5</v>
      </c>
    </row>
    <row r="208" spans="2:5" ht="17.45" customHeight="1" x14ac:dyDescent="0.25">
      <c r="B208" s="105" t="s">
        <v>223</v>
      </c>
      <c r="C208" s="261" t="s">
        <v>27</v>
      </c>
      <c r="D208" s="105"/>
      <c r="E208" s="448" t="s">
        <v>27</v>
      </c>
    </row>
    <row r="209" spans="2:5" ht="17.45" customHeight="1" x14ac:dyDescent="0.25">
      <c r="B209" s="105" t="s">
        <v>224</v>
      </c>
      <c r="C209" s="437">
        <v>3</v>
      </c>
      <c r="D209" s="99"/>
      <c r="E209" s="468">
        <v>88.9</v>
      </c>
    </row>
    <row r="210" spans="2:5" ht="17.45" customHeight="1" x14ac:dyDescent="0.25">
      <c r="B210" s="105" t="s">
        <v>225</v>
      </c>
      <c r="C210" s="261">
        <v>1</v>
      </c>
      <c r="D210" s="105"/>
      <c r="E210" s="448">
        <v>24.6</v>
      </c>
    </row>
    <row r="211" spans="2:5" ht="17.45" customHeight="1" x14ac:dyDescent="0.25">
      <c r="B211" s="105" t="s">
        <v>226</v>
      </c>
      <c r="C211" s="261">
        <v>1</v>
      </c>
      <c r="D211" s="105"/>
      <c r="E211" s="448">
        <v>17.399999999999999</v>
      </c>
    </row>
    <row r="212" spans="2:5" ht="17.45" customHeight="1" x14ac:dyDescent="0.25">
      <c r="B212" s="105" t="s">
        <v>227</v>
      </c>
      <c r="C212" s="261">
        <v>2</v>
      </c>
      <c r="D212" s="105"/>
      <c r="E212" s="448">
        <v>72</v>
      </c>
    </row>
    <row r="213" spans="2:5" ht="17.45" customHeight="1" x14ac:dyDescent="0.25">
      <c r="B213" s="105" t="s">
        <v>228</v>
      </c>
      <c r="C213" s="437">
        <v>1</v>
      </c>
      <c r="D213" s="99"/>
      <c r="E213" s="468">
        <v>66.400000000000006</v>
      </c>
    </row>
    <row r="214" spans="2:5" ht="17.45" customHeight="1" x14ac:dyDescent="0.25">
      <c r="B214" s="105" t="s">
        <v>229</v>
      </c>
      <c r="C214" s="261">
        <v>1</v>
      </c>
      <c r="D214" s="105"/>
      <c r="E214" s="448">
        <v>69</v>
      </c>
    </row>
    <row r="215" spans="2:5" ht="17.45" customHeight="1" x14ac:dyDescent="0.25">
      <c r="B215" s="105" t="s">
        <v>230</v>
      </c>
      <c r="C215" s="261">
        <v>1</v>
      </c>
      <c r="D215" s="105"/>
      <c r="E215" s="448">
        <v>35.799999999999997</v>
      </c>
    </row>
    <row r="216" spans="2:5" ht="14.1" customHeight="1" x14ac:dyDescent="0.25">
      <c r="B216" s="141"/>
      <c r="C216" s="261"/>
      <c r="D216" s="141"/>
      <c r="E216" s="446"/>
    </row>
    <row r="217" spans="2:5" ht="17.45" customHeight="1" x14ac:dyDescent="0.25">
      <c r="B217" s="104" t="s">
        <v>231</v>
      </c>
      <c r="C217" s="260">
        <v>3</v>
      </c>
      <c r="D217" s="104"/>
      <c r="E217" s="446">
        <v>15.1</v>
      </c>
    </row>
    <row r="218" spans="2:5" ht="14.1" customHeight="1" x14ac:dyDescent="0.25">
      <c r="B218" s="142"/>
      <c r="C218" s="260"/>
      <c r="D218" s="142"/>
      <c r="E218" s="446"/>
    </row>
    <row r="219" spans="2:5" ht="17.45" customHeight="1" x14ac:dyDescent="0.25">
      <c r="B219" s="104" t="s">
        <v>232</v>
      </c>
      <c r="C219" s="260">
        <v>2</v>
      </c>
      <c r="D219" s="104"/>
      <c r="E219" s="446">
        <v>145.6</v>
      </c>
    </row>
    <row r="220" spans="2:5" ht="14.1" customHeight="1" x14ac:dyDescent="0.25">
      <c r="B220" s="143"/>
      <c r="C220" s="260"/>
      <c r="D220" s="143"/>
      <c r="E220" s="446"/>
    </row>
    <row r="221" spans="2:5" ht="17.45" customHeight="1" x14ac:dyDescent="0.25">
      <c r="B221" s="104" t="s">
        <v>58</v>
      </c>
      <c r="C221" s="452">
        <v>1</v>
      </c>
      <c r="D221" s="104"/>
      <c r="E221" s="446">
        <v>54.4</v>
      </c>
    </row>
    <row r="222" spans="2:5" ht="11.1" customHeight="1" thickBot="1" x14ac:dyDescent="0.3">
      <c r="B222" s="144"/>
      <c r="C222" s="453"/>
      <c r="D222" s="144"/>
      <c r="E222" s="132"/>
    </row>
    <row r="223" spans="2:5" ht="18" customHeight="1" x14ac:dyDescent="0.25">
      <c r="B223" s="119" t="s">
        <v>381</v>
      </c>
      <c r="C223" s="71"/>
      <c r="D223" s="233"/>
      <c r="E223" s="133"/>
    </row>
    <row r="224" spans="2:5" ht="18" customHeight="1" x14ac:dyDescent="0.25">
      <c r="B224" s="523" t="s">
        <v>382</v>
      </c>
      <c r="C224" s="159"/>
      <c r="D224" s="67"/>
      <c r="E224" s="136"/>
    </row>
    <row r="225" spans="2:5" x14ac:dyDescent="0.25">
      <c r="B225" s="130"/>
      <c r="C225" s="454"/>
      <c r="D225" s="130"/>
      <c r="E225" s="147"/>
    </row>
  </sheetData>
  <conditionalFormatting sqref="E152 B225 B89:B90 B140 B72 E33 B50 B37 B9:B11 B64:B65 B55 B143 E65:E72 E63 E52 B4 E9 E54:E55 E24:E25 B195 B148 E2:E3 E145:E147 B76:B77 B152:B153 D152:D153 D76:E77 D148:E148 D4:E4 D143 D55 D64:D65 D9:D11 D37 D50 D72 D225 E12:E18 E27:E30 E21:E22">
    <cfRule type="cellIs" dxfId="178" priority="99" stopIfTrue="1" operator="lessThan">
      <formula>0</formula>
    </cfRule>
  </conditionalFormatting>
  <conditionalFormatting sqref="B225 B140 B72 B4 B55 B37 B50 B64:B65 B148 B143 B76:B77 B152:B153 D152:D153 D76:D77 D143 D148 D64:D65 D50 D37 D55 D4 D72 D225">
    <cfRule type="cellIs" dxfId="177" priority="98" stopIfTrue="1" operator="lessThan">
      <formula>0</formula>
    </cfRule>
  </conditionalFormatting>
  <conditionalFormatting sqref="E55 E13">
    <cfRule type="cellIs" dxfId="176" priority="97" stopIfTrue="1" operator="lessThan">
      <formula>0</formula>
    </cfRule>
  </conditionalFormatting>
  <conditionalFormatting sqref="B141:B142">
    <cfRule type="cellIs" dxfId="175" priority="96" stopIfTrue="1" operator="lessThan">
      <formula>0</formula>
    </cfRule>
  </conditionalFormatting>
  <conditionalFormatting sqref="B141:B142">
    <cfRule type="cellIs" dxfId="174" priority="95" stopIfTrue="1" operator="lessThan">
      <formula>0</formula>
    </cfRule>
  </conditionalFormatting>
  <conditionalFormatting sqref="D2:D3">
    <cfRule type="cellIs" dxfId="173" priority="94" stopIfTrue="1" operator="lessThan">
      <formula>0</formula>
    </cfRule>
  </conditionalFormatting>
  <conditionalFormatting sqref="D70:D71">
    <cfRule type="cellIs" dxfId="172" priority="93" stopIfTrue="1" operator="lessThan">
      <formula>0</formula>
    </cfRule>
  </conditionalFormatting>
  <conditionalFormatting sqref="D70:D71">
    <cfRule type="cellIs" dxfId="171" priority="92" stopIfTrue="1" operator="lessThan">
      <formula>0</formula>
    </cfRule>
  </conditionalFormatting>
  <conditionalFormatting sqref="D146:D147">
    <cfRule type="cellIs" dxfId="170" priority="91" stopIfTrue="1" operator="lessThan">
      <formula>0</formula>
    </cfRule>
  </conditionalFormatting>
  <conditionalFormatting sqref="D146:D147">
    <cfRule type="cellIs" dxfId="169" priority="90" stopIfTrue="1" operator="lessThan">
      <formula>0</formula>
    </cfRule>
  </conditionalFormatting>
  <conditionalFormatting sqref="C70:C71">
    <cfRule type="cellIs" dxfId="168" priority="86" stopIfTrue="1" operator="lessThan">
      <formula>0</formula>
    </cfRule>
  </conditionalFormatting>
  <conditionalFormatting sqref="C152:C153 C76:C77 C148 C4 C143 C64:C65 C9 C72 C225">
    <cfRule type="cellIs" dxfId="167" priority="89" stopIfTrue="1" operator="lessThan">
      <formula>0</formula>
    </cfRule>
  </conditionalFormatting>
  <conditionalFormatting sqref="C152:C153 C76:C77 C143 C148 C64:C65 C4 C72 C225">
    <cfRule type="cellIs" dxfId="166" priority="88" stopIfTrue="1" operator="lessThan">
      <formula>0</formula>
    </cfRule>
  </conditionalFormatting>
  <conditionalFormatting sqref="C54:C56 C33 C24:C25 C50:C52 C38:C40 C12:C18 C27:C30 C35:C36 C42:C46 C58 C60:C63 C21:C22">
    <cfRule type="cellIs" dxfId="165" priority="82" stopIfTrue="1" operator="lessThan">
      <formula>0</formula>
    </cfRule>
  </conditionalFormatting>
  <conditionalFormatting sqref="C2:C3">
    <cfRule type="cellIs" dxfId="164" priority="87" stopIfTrue="1" operator="lessThan">
      <formula>0</formula>
    </cfRule>
  </conditionalFormatting>
  <conditionalFormatting sqref="C70:C71">
    <cfRule type="cellIs" dxfId="163" priority="85" stopIfTrue="1" operator="lessThan">
      <formula>0</formula>
    </cfRule>
  </conditionalFormatting>
  <conditionalFormatting sqref="C146:C147">
    <cfRule type="cellIs" dxfId="162" priority="84" stopIfTrue="1" operator="lessThan">
      <formula>0</formula>
    </cfRule>
  </conditionalFormatting>
  <conditionalFormatting sqref="C146:C147">
    <cfRule type="cellIs" dxfId="161" priority="83" stopIfTrue="1" operator="lessThan">
      <formula>0</formula>
    </cfRule>
  </conditionalFormatting>
  <conditionalFormatting sqref="C55 C13">
    <cfRule type="cellIs" dxfId="160" priority="81" stopIfTrue="1" operator="lessThan">
      <formula>0</formula>
    </cfRule>
  </conditionalFormatting>
  <conditionalFormatting sqref="B2:B3">
    <cfRule type="cellIs" dxfId="159" priority="80" stopIfTrue="1" operator="lessThan">
      <formula>0</formula>
    </cfRule>
  </conditionalFormatting>
  <conditionalFormatting sqref="B2:B3">
    <cfRule type="cellIs" dxfId="158" priority="79" stopIfTrue="1" operator="lessThan">
      <formula>0</formula>
    </cfRule>
  </conditionalFormatting>
  <conditionalFormatting sqref="B70:B71">
    <cfRule type="cellIs" dxfId="157" priority="78" stopIfTrue="1" operator="lessThan">
      <formula>0</formula>
    </cfRule>
  </conditionalFormatting>
  <conditionalFormatting sqref="B70:B71">
    <cfRule type="cellIs" dxfId="156" priority="77" stopIfTrue="1" operator="lessThan">
      <formula>0</formula>
    </cfRule>
  </conditionalFormatting>
  <conditionalFormatting sqref="B146:B147">
    <cfRule type="cellIs" dxfId="155" priority="76" stopIfTrue="1" operator="lessThan">
      <formula>0</formula>
    </cfRule>
  </conditionalFormatting>
  <conditionalFormatting sqref="B146:B147">
    <cfRule type="cellIs" dxfId="154" priority="75" stopIfTrue="1" operator="lessThan">
      <formula>0</formula>
    </cfRule>
  </conditionalFormatting>
  <conditionalFormatting sqref="E19:E20">
    <cfRule type="cellIs" dxfId="153" priority="74" stopIfTrue="1" operator="lessThan">
      <formula>0</formula>
    </cfRule>
  </conditionalFormatting>
  <conditionalFormatting sqref="C19:C20">
    <cfRule type="cellIs" dxfId="152" priority="73" stopIfTrue="1" operator="lessThan">
      <formula>0</formula>
    </cfRule>
  </conditionalFormatting>
  <conditionalFormatting sqref="E26">
    <cfRule type="cellIs" dxfId="151" priority="72" stopIfTrue="1" operator="lessThan">
      <formula>0</formula>
    </cfRule>
  </conditionalFormatting>
  <conditionalFormatting sqref="C26">
    <cfRule type="cellIs" dxfId="150" priority="71" stopIfTrue="1" operator="lessThan">
      <formula>0</formula>
    </cfRule>
  </conditionalFormatting>
  <conditionalFormatting sqref="E31:E32">
    <cfRule type="cellIs" dxfId="149" priority="70" stopIfTrue="1" operator="lessThan">
      <formula>0</formula>
    </cfRule>
  </conditionalFormatting>
  <conditionalFormatting sqref="C31:C32">
    <cfRule type="cellIs" dxfId="148" priority="69" stopIfTrue="1" operator="lessThan">
      <formula>0</formula>
    </cfRule>
  </conditionalFormatting>
  <conditionalFormatting sqref="E41">
    <cfRule type="cellIs" dxfId="147" priority="68" stopIfTrue="1" operator="lessThan">
      <formula>0</formula>
    </cfRule>
  </conditionalFormatting>
  <conditionalFormatting sqref="C41">
    <cfRule type="cellIs" dxfId="146" priority="67" stopIfTrue="1" operator="lessThan">
      <formula>0</formula>
    </cfRule>
  </conditionalFormatting>
  <conditionalFormatting sqref="E47:E49">
    <cfRule type="cellIs" dxfId="145" priority="66" stopIfTrue="1" operator="lessThan">
      <formula>0</formula>
    </cfRule>
  </conditionalFormatting>
  <conditionalFormatting sqref="C47:C49">
    <cfRule type="cellIs" dxfId="144" priority="65" stopIfTrue="1" operator="lessThan">
      <formula>0</formula>
    </cfRule>
  </conditionalFormatting>
  <conditionalFormatting sqref="E57">
    <cfRule type="cellIs" dxfId="143" priority="64" stopIfTrue="1" operator="lessThan">
      <formula>0</formula>
    </cfRule>
  </conditionalFormatting>
  <conditionalFormatting sqref="C57">
    <cfRule type="cellIs" dxfId="142" priority="63" stopIfTrue="1" operator="lessThan">
      <formula>0</formula>
    </cfRule>
  </conditionalFormatting>
  <conditionalFormatting sqref="E59">
    <cfRule type="cellIs" dxfId="141" priority="62" stopIfTrue="1" operator="lessThan">
      <formula>0</formula>
    </cfRule>
  </conditionalFormatting>
  <conditionalFormatting sqref="C59">
    <cfRule type="cellIs" dxfId="140" priority="61" stopIfTrue="1" operator="lessThan">
      <formula>0</formula>
    </cfRule>
  </conditionalFormatting>
  <conditionalFormatting sqref="E134:E136 E113:E115 E80 E132 E105:E111 E91:E97 D140 D90 E82 E99:E100 E103">
    <cfRule type="cellIs" dxfId="139" priority="60" stopIfTrue="1" operator="lessThan">
      <formula>0</formula>
    </cfRule>
  </conditionalFormatting>
  <conditionalFormatting sqref="D140">
    <cfRule type="cellIs" dxfId="138" priority="59" stopIfTrue="1" operator="lessThan">
      <formula>0</formula>
    </cfRule>
  </conditionalFormatting>
  <conditionalFormatting sqref="E114:E115 E135:E136 E92:E93">
    <cfRule type="cellIs" dxfId="137" priority="58" stopIfTrue="1" operator="lessThan">
      <formula>0</formula>
    </cfRule>
  </conditionalFormatting>
  <conditionalFormatting sqref="D142">
    <cfRule type="cellIs" dxfId="136" priority="57" stopIfTrue="1" operator="lessThan">
      <formula>0</formula>
    </cfRule>
  </conditionalFormatting>
  <conditionalFormatting sqref="D142">
    <cfRule type="cellIs" dxfId="135" priority="56" stopIfTrue="1" operator="lessThan">
      <formula>0</formula>
    </cfRule>
  </conditionalFormatting>
  <conditionalFormatting sqref="C80 C134:C136 C105:C111 C91:C97 C113:C119 C82 C99:C100 C103 C121:C122 C125 C128:C129 C132 C140">
    <cfRule type="cellIs" dxfId="134" priority="55" stopIfTrue="1" operator="lessThan">
      <formula>0</formula>
    </cfRule>
  </conditionalFormatting>
  <conditionalFormatting sqref="C135:C136 C92:C93 C114:C115">
    <cfRule type="cellIs" dxfId="133" priority="54" stopIfTrue="1" operator="lessThan">
      <formula>0</formula>
    </cfRule>
  </conditionalFormatting>
  <conditionalFormatting sqref="C142">
    <cfRule type="cellIs" dxfId="132" priority="53" stopIfTrue="1" operator="lessThan">
      <formula>0</formula>
    </cfRule>
  </conditionalFormatting>
  <conditionalFormatting sqref="E79">
    <cfRule type="cellIs" dxfId="131" priority="52" stopIfTrue="1" operator="lessThan">
      <formula>0</formula>
    </cfRule>
  </conditionalFormatting>
  <conditionalFormatting sqref="C79">
    <cfRule type="cellIs" dxfId="130" priority="51" stopIfTrue="1" operator="lessThan">
      <formula>0</formula>
    </cfRule>
  </conditionalFormatting>
  <conditionalFormatting sqref="E81">
    <cfRule type="cellIs" dxfId="129" priority="50" stopIfTrue="1" operator="lessThan">
      <formula>0</formula>
    </cfRule>
  </conditionalFormatting>
  <conditionalFormatting sqref="C81">
    <cfRule type="cellIs" dxfId="128" priority="49" stopIfTrue="1" operator="lessThan">
      <formula>0</formula>
    </cfRule>
  </conditionalFormatting>
  <conditionalFormatting sqref="E83:E86">
    <cfRule type="cellIs" dxfId="127" priority="48" stopIfTrue="1" operator="lessThan">
      <formula>0</formula>
    </cfRule>
  </conditionalFormatting>
  <conditionalFormatting sqref="C83:C86">
    <cfRule type="cellIs" dxfId="126" priority="47" stopIfTrue="1" operator="lessThan">
      <formula>0</formula>
    </cfRule>
  </conditionalFormatting>
  <conditionalFormatting sqref="E88:E89">
    <cfRule type="cellIs" dxfId="125" priority="46" stopIfTrue="1" operator="lessThan">
      <formula>0</formula>
    </cfRule>
  </conditionalFormatting>
  <conditionalFormatting sqref="C88:C89">
    <cfRule type="cellIs" dxfId="124" priority="45" stopIfTrue="1" operator="lessThan">
      <formula>0</formula>
    </cfRule>
  </conditionalFormatting>
  <conditionalFormatting sqref="E98">
    <cfRule type="cellIs" dxfId="123" priority="44" stopIfTrue="1" operator="lessThan">
      <formula>0</formula>
    </cfRule>
  </conditionalFormatting>
  <conditionalFormatting sqref="C98">
    <cfRule type="cellIs" dxfId="122" priority="43" stopIfTrue="1" operator="lessThan">
      <formula>0</formula>
    </cfRule>
  </conditionalFormatting>
  <conditionalFormatting sqref="E101:E102">
    <cfRule type="cellIs" dxfId="121" priority="42" stopIfTrue="1" operator="lessThan">
      <formula>0</formula>
    </cfRule>
  </conditionalFormatting>
  <conditionalFormatting sqref="C101:C102">
    <cfRule type="cellIs" dxfId="120" priority="41" stopIfTrue="1" operator="lessThan">
      <formula>0</formula>
    </cfRule>
  </conditionalFormatting>
  <conditionalFormatting sqref="E104">
    <cfRule type="cellIs" dxfId="119" priority="40" stopIfTrue="1" operator="lessThan">
      <formula>0</formula>
    </cfRule>
  </conditionalFormatting>
  <conditionalFormatting sqref="C104">
    <cfRule type="cellIs" dxfId="118" priority="39" stopIfTrue="1" operator="lessThan">
      <formula>0</formula>
    </cfRule>
  </conditionalFormatting>
  <conditionalFormatting sqref="E120">
    <cfRule type="cellIs" dxfId="117" priority="38" stopIfTrue="1" operator="lessThan">
      <formula>0</formula>
    </cfRule>
  </conditionalFormatting>
  <conditionalFormatting sqref="C120">
    <cfRule type="cellIs" dxfId="116" priority="37" stopIfTrue="1" operator="lessThan">
      <formula>0</formula>
    </cfRule>
  </conditionalFormatting>
  <conditionalFormatting sqref="E123:E124">
    <cfRule type="cellIs" dxfId="115" priority="36" stopIfTrue="1" operator="lessThan">
      <formula>0</formula>
    </cfRule>
  </conditionalFormatting>
  <conditionalFormatting sqref="C123:C124">
    <cfRule type="cellIs" dxfId="114" priority="35" stopIfTrue="1" operator="lessThan">
      <formula>0</formula>
    </cfRule>
  </conditionalFormatting>
  <conditionalFormatting sqref="E126:E127">
    <cfRule type="cellIs" dxfId="113" priority="34" stopIfTrue="1" operator="lessThan">
      <formula>0</formula>
    </cfRule>
  </conditionalFormatting>
  <conditionalFormatting sqref="C126:C127">
    <cfRule type="cellIs" dxfId="112" priority="33" stopIfTrue="1" operator="lessThan">
      <formula>0</formula>
    </cfRule>
  </conditionalFormatting>
  <conditionalFormatting sqref="E130:E131">
    <cfRule type="cellIs" dxfId="111" priority="32" stopIfTrue="1" operator="lessThan">
      <formula>0</formula>
    </cfRule>
  </conditionalFormatting>
  <conditionalFormatting sqref="C130:C131">
    <cfRule type="cellIs" dxfId="110" priority="31" stopIfTrue="1" operator="lessThan">
      <formula>0</formula>
    </cfRule>
  </conditionalFormatting>
  <conditionalFormatting sqref="E133">
    <cfRule type="cellIs" dxfId="109" priority="30" stopIfTrue="1" operator="lessThan">
      <formula>0</formula>
    </cfRule>
  </conditionalFormatting>
  <conditionalFormatting sqref="C133">
    <cfRule type="cellIs" dxfId="108" priority="29" stopIfTrue="1" operator="lessThan">
      <formula>0</formula>
    </cfRule>
  </conditionalFormatting>
  <conditionalFormatting sqref="E137:E139">
    <cfRule type="cellIs" dxfId="107" priority="28" stopIfTrue="1" operator="lessThan">
      <formula>0</formula>
    </cfRule>
  </conditionalFormatting>
  <conditionalFormatting sqref="C137:C139">
    <cfRule type="cellIs" dxfId="106" priority="27" stopIfTrue="1" operator="lessThan">
      <formula>0</formula>
    </cfRule>
  </conditionalFormatting>
  <conditionalFormatting sqref="E141">
    <cfRule type="cellIs" dxfId="105" priority="26" stopIfTrue="1" operator="lessThan">
      <formula>0</formula>
    </cfRule>
  </conditionalFormatting>
  <conditionalFormatting sqref="C141">
    <cfRule type="cellIs" dxfId="104" priority="25" stopIfTrue="1" operator="lessThan">
      <formula>0</formula>
    </cfRule>
  </conditionalFormatting>
  <conditionalFormatting sqref="E198:E199 E155:E156 E219:E220 E173:E175 E216 D195:E195 C219:C220 E178 E181">
    <cfRule type="cellIs" dxfId="103" priority="24" stopIfTrue="1" operator="lessThan">
      <formula>0</formula>
    </cfRule>
  </conditionalFormatting>
  <conditionalFormatting sqref="E220 E199">
    <cfRule type="cellIs" dxfId="102" priority="23" stopIfTrue="1" operator="lessThan">
      <formula>0</formula>
    </cfRule>
  </conditionalFormatting>
  <conditionalFormatting sqref="C173:C175 C198:C208 C195 C154:C156 C178 C181 C210:C212 C214:C216">
    <cfRule type="cellIs" dxfId="101" priority="22" stopIfTrue="1" operator="lessThan">
      <formula>0</formula>
    </cfRule>
  </conditionalFormatting>
  <conditionalFormatting sqref="C220 C199 C154">
    <cfRule type="cellIs" dxfId="100" priority="21" stopIfTrue="1" operator="lessThan">
      <formula>0</formula>
    </cfRule>
  </conditionalFormatting>
  <conditionalFormatting sqref="C192">
    <cfRule type="cellIs" dxfId="99" priority="20" stopIfTrue="1" operator="lessThan">
      <formula>0</formula>
    </cfRule>
  </conditionalFormatting>
  <conditionalFormatting sqref="C161">
    <cfRule type="cellIs" dxfId="98" priority="19" stopIfTrue="1" operator="lessThan">
      <formula>0</formula>
    </cfRule>
  </conditionalFormatting>
  <conditionalFormatting sqref="E157:E160">
    <cfRule type="cellIs" dxfId="97" priority="18" stopIfTrue="1" operator="lessThan">
      <formula>0</formula>
    </cfRule>
  </conditionalFormatting>
  <conditionalFormatting sqref="C157:C160">
    <cfRule type="cellIs" dxfId="96" priority="17" stopIfTrue="1" operator="lessThan">
      <formula>0</formula>
    </cfRule>
  </conditionalFormatting>
  <conditionalFormatting sqref="E162:E172">
    <cfRule type="cellIs" dxfId="95" priority="16" stopIfTrue="1" operator="lessThan">
      <formula>0</formula>
    </cfRule>
  </conditionalFormatting>
  <conditionalFormatting sqref="C162:C172">
    <cfRule type="cellIs" dxfId="94" priority="15" stopIfTrue="1" operator="lessThan">
      <formula>0</formula>
    </cfRule>
  </conditionalFormatting>
  <conditionalFormatting sqref="E176:E177">
    <cfRule type="cellIs" dxfId="93" priority="14" stopIfTrue="1" operator="lessThan">
      <formula>0</formula>
    </cfRule>
  </conditionalFormatting>
  <conditionalFormatting sqref="C176:C177">
    <cfRule type="cellIs" dxfId="92" priority="13" stopIfTrue="1" operator="lessThan">
      <formula>0</formula>
    </cfRule>
  </conditionalFormatting>
  <conditionalFormatting sqref="E179:E180">
    <cfRule type="cellIs" dxfId="91" priority="12" stopIfTrue="1" operator="lessThan">
      <formula>0</formula>
    </cfRule>
  </conditionalFormatting>
  <conditionalFormatting sqref="C179:C180">
    <cfRule type="cellIs" dxfId="90" priority="11" stopIfTrue="1" operator="lessThan">
      <formula>0</formula>
    </cfRule>
  </conditionalFormatting>
  <conditionalFormatting sqref="E182:E191">
    <cfRule type="cellIs" dxfId="89" priority="10" stopIfTrue="1" operator="lessThan">
      <formula>0</formula>
    </cfRule>
  </conditionalFormatting>
  <conditionalFormatting sqref="C182:C191">
    <cfRule type="cellIs" dxfId="88" priority="9" stopIfTrue="1" operator="lessThan">
      <formula>0</formula>
    </cfRule>
  </conditionalFormatting>
  <conditionalFormatting sqref="E193:E194">
    <cfRule type="cellIs" dxfId="87" priority="8" stopIfTrue="1" operator="lessThan">
      <formula>0</formula>
    </cfRule>
  </conditionalFormatting>
  <conditionalFormatting sqref="C193:C194">
    <cfRule type="cellIs" dxfId="86" priority="7" stopIfTrue="1" operator="lessThan">
      <formula>0</formula>
    </cfRule>
  </conditionalFormatting>
  <conditionalFormatting sqref="E209">
    <cfRule type="cellIs" dxfId="85" priority="6" stopIfTrue="1" operator="lessThan">
      <formula>0</formula>
    </cfRule>
  </conditionalFormatting>
  <conditionalFormatting sqref="C209">
    <cfRule type="cellIs" dxfId="84" priority="5" stopIfTrue="1" operator="lessThan">
      <formula>0</formula>
    </cfRule>
  </conditionalFormatting>
  <conditionalFormatting sqref="E213">
    <cfRule type="cellIs" dxfId="83" priority="4" stopIfTrue="1" operator="lessThan">
      <formula>0</formula>
    </cfRule>
  </conditionalFormatting>
  <conditionalFormatting sqref="C213">
    <cfRule type="cellIs" dxfId="82" priority="3" stopIfTrue="1" operator="lessThan">
      <formula>0</formula>
    </cfRule>
  </conditionalFormatting>
  <conditionalFormatting sqref="E34">
    <cfRule type="cellIs" dxfId="81" priority="2" stopIfTrue="1" operator="lessThan">
      <formula>0</formula>
    </cfRule>
  </conditionalFormatting>
  <conditionalFormatting sqref="C34">
    <cfRule type="cellIs" dxfId="80" priority="1" stopIfTrue="1" operator="lessThan">
      <formula>0</formula>
    </cfRule>
  </conditionalFormatting>
  <printOptions horizontalCentered="1"/>
  <pageMargins left="0.70866141732283472" right="0.19685039370078741" top="0.62992125984251968" bottom="0.39370078740157483" header="0.31496062992125984" footer="0.31496062992125984"/>
  <pageSetup paperSize="9" scale="58" orientation="portrait" r:id="rId1"/>
  <rowBreaks count="3" manualBreakCount="3">
    <brk id="68" max="4" man="1"/>
    <brk id="145" max="4" man="1"/>
    <brk id="224" max="8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97248-7385-4ABA-955B-AFB2ED5312C6}">
  <sheetPr>
    <tabColor rgb="FFFFF3FA"/>
  </sheetPr>
  <dimension ref="A1:N186"/>
  <sheetViews>
    <sheetView view="pageBreakPreview" topLeftCell="A10" zoomScale="70" zoomScaleNormal="100" zoomScaleSheetLayoutView="70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2.42578125" style="6" customWidth="1"/>
    <col min="4" max="4" width="12.28515625" style="68" customWidth="1"/>
    <col min="5" max="5" width="18.7109375" style="68" bestFit="1" customWidth="1"/>
    <col min="6" max="7" width="8.7109375" style="68" customWidth="1"/>
    <col min="8" max="10" width="8.7109375" style="6" customWidth="1"/>
    <col min="11" max="11" width="8.7109375" style="5" customWidth="1"/>
    <col min="12" max="12" width="12.5703125" style="5" customWidth="1"/>
    <col min="13" max="13" width="1.7109375" style="5" customWidth="1"/>
    <col min="14" max="14" width="14.7109375" style="393" customWidth="1"/>
    <col min="15" max="16384" width="9.140625" style="6"/>
  </cols>
  <sheetData>
    <row r="1" spans="1:14" s="18" customFormat="1" ht="21.95" customHeight="1" x14ac:dyDescent="0.25">
      <c r="A1" s="72"/>
      <c r="B1" s="656" t="s">
        <v>733</v>
      </c>
      <c r="C1" s="682"/>
      <c r="D1" s="682"/>
      <c r="E1" s="682"/>
      <c r="F1" s="682"/>
      <c r="G1" s="682"/>
      <c r="H1" s="682"/>
      <c r="I1" s="682"/>
      <c r="J1" s="657"/>
      <c r="K1" s="657"/>
      <c r="L1" s="657"/>
      <c r="M1" s="657"/>
      <c r="N1" s="877"/>
    </row>
    <row r="2" spans="1:14" s="36" customFormat="1" ht="21.95" customHeight="1" x14ac:dyDescent="0.25">
      <c r="A2" s="532"/>
      <c r="B2" s="751" t="s">
        <v>734</v>
      </c>
      <c r="C2" s="694"/>
      <c r="D2" s="694"/>
      <c r="E2" s="694"/>
      <c r="F2" s="694"/>
      <c r="G2" s="694"/>
      <c r="H2" s="694"/>
      <c r="I2" s="694"/>
      <c r="J2" s="659"/>
      <c r="K2" s="659"/>
      <c r="L2" s="659"/>
      <c r="M2" s="659"/>
      <c r="N2" s="878"/>
    </row>
    <row r="3" spans="1:14" ht="9.9499999999999993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  <c r="K3" s="684"/>
      <c r="L3" s="684"/>
      <c r="M3" s="684"/>
      <c r="N3" s="822"/>
    </row>
    <row r="4" spans="1:14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686"/>
      <c r="K4" s="686"/>
      <c r="L4" s="686"/>
      <c r="M4" s="686"/>
      <c r="N4" s="879"/>
    </row>
    <row r="5" spans="1:14" s="54" customFormat="1" ht="23.1" customHeight="1" x14ac:dyDescent="0.2">
      <c r="A5" s="55"/>
      <c r="B5" s="688" t="s">
        <v>34</v>
      </c>
      <c r="C5" s="686"/>
      <c r="D5" s="675" t="s">
        <v>36</v>
      </c>
      <c r="E5" s="952" t="s">
        <v>662</v>
      </c>
      <c r="F5" s="952"/>
      <c r="G5" s="952"/>
      <c r="H5" s="952"/>
      <c r="I5" s="952"/>
      <c r="J5" s="952"/>
      <c r="K5" s="952"/>
      <c r="L5" s="952"/>
      <c r="M5" s="952"/>
      <c r="N5" s="952"/>
    </row>
    <row r="6" spans="1:14" s="18" customFormat="1" ht="23.1" customHeight="1" x14ac:dyDescent="0.25">
      <c r="A6" s="71"/>
      <c r="B6" s="703" t="s">
        <v>35</v>
      </c>
      <c r="C6" s="691"/>
      <c r="D6" s="693" t="s">
        <v>296</v>
      </c>
      <c r="E6" s="789" t="s">
        <v>383</v>
      </c>
      <c r="F6" s="880" t="s">
        <v>384</v>
      </c>
      <c r="G6" s="880" t="s">
        <v>354</v>
      </c>
      <c r="H6" s="880" t="s">
        <v>355</v>
      </c>
      <c r="I6" s="789" t="s">
        <v>254</v>
      </c>
      <c r="J6" s="789" t="s">
        <v>255</v>
      </c>
      <c r="K6" s="789" t="s">
        <v>256</v>
      </c>
      <c r="L6" s="789" t="s">
        <v>257</v>
      </c>
      <c r="M6" s="789"/>
      <c r="N6" s="881" t="s">
        <v>258</v>
      </c>
    </row>
    <row r="7" spans="1:14" s="149" customFormat="1" ht="23.1" customHeight="1" x14ac:dyDescent="0.25">
      <c r="A7" s="148"/>
      <c r="B7" s="703"/>
      <c r="C7" s="692"/>
      <c r="D7" s="693"/>
      <c r="E7" s="790" t="s">
        <v>385</v>
      </c>
      <c r="F7" s="790"/>
      <c r="G7" s="790"/>
      <c r="H7" s="791"/>
      <c r="I7" s="791"/>
      <c r="J7" s="791"/>
      <c r="K7" s="694"/>
      <c r="L7" s="694"/>
      <c r="M7" s="694"/>
      <c r="N7" s="876"/>
    </row>
    <row r="8" spans="1:14" s="149" customFormat="1" ht="9.9499999999999993" customHeight="1" thickBot="1" x14ac:dyDescent="0.3">
      <c r="A8" s="148"/>
      <c r="B8" s="746"/>
      <c r="C8" s="695"/>
      <c r="D8" s="696"/>
      <c r="E8" s="696"/>
      <c r="F8" s="696"/>
      <c r="G8" s="696"/>
      <c r="H8" s="696"/>
      <c r="I8" s="696"/>
      <c r="J8" s="696"/>
      <c r="K8" s="697"/>
      <c r="L8" s="697"/>
      <c r="M8" s="697"/>
      <c r="N8" s="869"/>
    </row>
    <row r="9" spans="1:14" s="149" customFormat="1" ht="12.95" customHeight="1" x14ac:dyDescent="0.25">
      <c r="A9" s="148"/>
      <c r="B9" s="163"/>
      <c r="C9" s="158"/>
      <c r="D9" s="159"/>
      <c r="E9" s="159"/>
      <c r="F9" s="159"/>
      <c r="G9" s="67"/>
      <c r="H9" s="159"/>
      <c r="I9" s="159"/>
      <c r="J9" s="67"/>
      <c r="K9" s="67"/>
      <c r="L9" s="67"/>
      <c r="M9" s="67"/>
      <c r="N9" s="227"/>
    </row>
    <row r="10" spans="1:14" s="54" customFormat="1" ht="25.7" customHeight="1" x14ac:dyDescent="0.2">
      <c r="A10" s="97"/>
      <c r="B10" s="533" t="s">
        <v>42</v>
      </c>
      <c r="C10" s="160"/>
      <c r="D10" s="456">
        <v>6.3</v>
      </c>
      <c r="E10" s="457">
        <v>6.8</v>
      </c>
      <c r="F10" s="458">
        <v>0.4</v>
      </c>
      <c r="G10" s="458">
        <v>0.2</v>
      </c>
      <c r="H10" s="458">
        <v>0.2</v>
      </c>
      <c r="I10" s="458">
        <v>0.5</v>
      </c>
      <c r="J10" s="458">
        <v>0.7</v>
      </c>
      <c r="K10" s="458">
        <v>0.8</v>
      </c>
      <c r="L10" s="84">
        <v>1.1000000000000001</v>
      </c>
      <c r="M10" s="84"/>
      <c r="N10" s="459">
        <v>1.7</v>
      </c>
    </row>
    <row r="11" spans="1:14" ht="25.7" customHeight="1" x14ac:dyDescent="0.25">
      <c r="A11" s="55"/>
      <c r="B11" s="258" t="s">
        <v>43</v>
      </c>
      <c r="C11" s="160"/>
      <c r="D11" s="456">
        <v>6.3</v>
      </c>
      <c r="E11" s="460">
        <v>6.8</v>
      </c>
      <c r="F11" s="461">
        <v>0.4</v>
      </c>
      <c r="G11" s="461">
        <v>0.2</v>
      </c>
      <c r="H11" s="461">
        <v>0.2</v>
      </c>
      <c r="I11" s="461">
        <v>0.6</v>
      </c>
      <c r="J11" s="461">
        <v>0.6</v>
      </c>
      <c r="K11" s="461">
        <v>0.7</v>
      </c>
      <c r="L11" s="11">
        <v>1.1000000000000001</v>
      </c>
      <c r="M11" s="11"/>
      <c r="N11" s="462">
        <v>1.7</v>
      </c>
    </row>
    <row r="12" spans="1:14" ht="25.7" customHeight="1" x14ac:dyDescent="0.25">
      <c r="A12" s="55"/>
      <c r="B12" s="258" t="s">
        <v>44</v>
      </c>
      <c r="C12" s="160"/>
      <c r="D12" s="456">
        <v>8.1</v>
      </c>
      <c r="E12" s="460">
        <v>6.2</v>
      </c>
      <c r="F12" s="461">
        <v>0.4</v>
      </c>
      <c r="G12" s="461">
        <v>0.2</v>
      </c>
      <c r="H12" s="461">
        <v>0.3</v>
      </c>
      <c r="I12" s="461">
        <v>0.8</v>
      </c>
      <c r="J12" s="461">
        <v>0.9</v>
      </c>
      <c r="K12" s="461">
        <v>1.1000000000000001</v>
      </c>
      <c r="L12" s="11">
        <v>1.8</v>
      </c>
      <c r="M12" s="11"/>
      <c r="N12" s="462">
        <v>2.8</v>
      </c>
    </row>
    <row r="13" spans="1:14" ht="25.7" customHeight="1" x14ac:dyDescent="0.25">
      <c r="B13" s="258" t="s">
        <v>45</v>
      </c>
      <c r="C13" s="160"/>
      <c r="D13" s="456">
        <v>7.3</v>
      </c>
      <c r="E13" s="460">
        <v>7.8</v>
      </c>
      <c r="F13" s="461">
        <v>0.4</v>
      </c>
      <c r="G13" s="461">
        <v>0.3</v>
      </c>
      <c r="H13" s="461">
        <v>0.3</v>
      </c>
      <c r="I13" s="461">
        <v>0.7</v>
      </c>
      <c r="J13" s="461">
        <v>0.8</v>
      </c>
      <c r="K13" s="461">
        <v>1.1000000000000001</v>
      </c>
      <c r="L13" s="11">
        <v>1.8</v>
      </c>
      <c r="M13" s="11"/>
      <c r="N13" s="462">
        <v>2.6</v>
      </c>
    </row>
    <row r="14" spans="1:14" ht="25.7" customHeight="1" x14ac:dyDescent="0.25">
      <c r="A14" s="55"/>
      <c r="B14" s="258" t="s">
        <v>46</v>
      </c>
      <c r="C14" s="160"/>
      <c r="D14" s="456">
        <v>6.6</v>
      </c>
      <c r="E14" s="460">
        <v>6.7</v>
      </c>
      <c r="F14" s="461">
        <v>0.4</v>
      </c>
      <c r="G14" s="461">
        <v>0.2</v>
      </c>
      <c r="H14" s="461">
        <v>0.2</v>
      </c>
      <c r="I14" s="461">
        <v>0.6</v>
      </c>
      <c r="J14" s="461">
        <v>0.6</v>
      </c>
      <c r="K14" s="461">
        <v>0.8</v>
      </c>
      <c r="L14" s="11">
        <v>0.9</v>
      </c>
      <c r="M14" s="11"/>
      <c r="N14" s="462">
        <v>1.8</v>
      </c>
    </row>
    <row r="15" spans="1:14" ht="25.7" customHeight="1" x14ac:dyDescent="0.25">
      <c r="A15" s="55"/>
      <c r="B15" s="258" t="s">
        <v>47</v>
      </c>
      <c r="C15" s="160"/>
      <c r="D15" s="456">
        <v>7.1</v>
      </c>
      <c r="E15" s="460">
        <v>6.1</v>
      </c>
      <c r="F15" s="461">
        <v>0.4</v>
      </c>
      <c r="G15" s="461">
        <v>0.1</v>
      </c>
      <c r="H15" s="461">
        <v>0.2</v>
      </c>
      <c r="I15" s="461">
        <v>0.6</v>
      </c>
      <c r="J15" s="461">
        <v>0.8</v>
      </c>
      <c r="K15" s="461">
        <v>0.9</v>
      </c>
      <c r="L15" s="11">
        <v>1.2</v>
      </c>
      <c r="M15" s="11"/>
      <c r="N15" s="462">
        <v>1.9</v>
      </c>
    </row>
    <row r="16" spans="1:14" ht="25.7" customHeight="1" x14ac:dyDescent="0.25">
      <c r="A16" s="55"/>
      <c r="B16" s="258" t="s">
        <v>48</v>
      </c>
      <c r="C16" s="160"/>
      <c r="D16" s="456">
        <v>6.8</v>
      </c>
      <c r="E16" s="460">
        <v>7</v>
      </c>
      <c r="F16" s="461">
        <v>0.6</v>
      </c>
      <c r="G16" s="461">
        <v>0.2</v>
      </c>
      <c r="H16" s="461">
        <v>0.4</v>
      </c>
      <c r="I16" s="461">
        <v>0.6</v>
      </c>
      <c r="J16" s="461">
        <v>1</v>
      </c>
      <c r="K16" s="461">
        <v>1.2</v>
      </c>
      <c r="L16" s="11">
        <v>1.4</v>
      </c>
      <c r="M16" s="11"/>
      <c r="N16" s="462">
        <v>2.1</v>
      </c>
    </row>
    <row r="17" spans="1:14" ht="25.7" customHeight="1" x14ac:dyDescent="0.25">
      <c r="A17" s="55"/>
      <c r="B17" s="258" t="s">
        <v>49</v>
      </c>
      <c r="C17" s="160"/>
      <c r="D17" s="456">
        <v>8.9</v>
      </c>
      <c r="E17" s="460">
        <v>7.3</v>
      </c>
      <c r="F17" s="461">
        <v>0.4</v>
      </c>
      <c r="G17" s="461">
        <v>0.2</v>
      </c>
      <c r="H17" s="461">
        <v>0.3</v>
      </c>
      <c r="I17" s="461">
        <v>0.5</v>
      </c>
      <c r="J17" s="461">
        <v>0.8</v>
      </c>
      <c r="K17" s="461">
        <v>1.1000000000000001</v>
      </c>
      <c r="L17" s="11">
        <v>1.4</v>
      </c>
      <c r="M17" s="11"/>
      <c r="N17" s="462">
        <v>2.1</v>
      </c>
    </row>
    <row r="18" spans="1:14" ht="25.7" customHeight="1" x14ac:dyDescent="0.25">
      <c r="A18" s="55"/>
      <c r="B18" s="258" t="s">
        <v>50</v>
      </c>
      <c r="C18" s="160"/>
      <c r="D18" s="456">
        <v>8.4</v>
      </c>
      <c r="E18" s="460">
        <v>8.8000000000000007</v>
      </c>
      <c r="F18" s="461">
        <v>0.6</v>
      </c>
      <c r="G18" s="461">
        <v>0.1</v>
      </c>
      <c r="H18" s="461">
        <v>0.4</v>
      </c>
      <c r="I18" s="461">
        <v>0.8</v>
      </c>
      <c r="J18" s="461">
        <v>0.8</v>
      </c>
      <c r="K18" s="461">
        <v>1.5</v>
      </c>
      <c r="L18" s="11">
        <v>2.2999999999999998</v>
      </c>
      <c r="M18" s="11"/>
      <c r="N18" s="462">
        <v>2.7</v>
      </c>
    </row>
    <row r="19" spans="1:14" ht="25.7" customHeight="1" x14ac:dyDescent="0.25">
      <c r="A19" s="55"/>
      <c r="B19" s="258" t="s">
        <v>51</v>
      </c>
      <c r="C19" s="160"/>
      <c r="D19" s="456">
        <v>7.4</v>
      </c>
      <c r="E19" s="460">
        <v>5.7</v>
      </c>
      <c r="F19" s="461">
        <v>0.3</v>
      </c>
      <c r="G19" s="461">
        <v>0.1</v>
      </c>
      <c r="H19" s="461">
        <v>0.3</v>
      </c>
      <c r="I19" s="461">
        <v>0.6</v>
      </c>
      <c r="J19" s="461">
        <v>0.6</v>
      </c>
      <c r="K19" s="461">
        <v>0.7</v>
      </c>
      <c r="L19" s="11">
        <v>0.9</v>
      </c>
      <c r="M19" s="11"/>
      <c r="N19" s="462">
        <v>1.4</v>
      </c>
    </row>
    <row r="20" spans="1:14" ht="25.7" customHeight="1" x14ac:dyDescent="0.25">
      <c r="A20" s="55"/>
      <c r="B20" s="258" t="s">
        <v>52</v>
      </c>
      <c r="C20" s="160"/>
      <c r="D20" s="456">
        <v>5.0999999999999996</v>
      </c>
      <c r="E20" s="460">
        <v>10</v>
      </c>
      <c r="F20" s="461">
        <v>0.6</v>
      </c>
      <c r="G20" s="461">
        <v>0.2</v>
      </c>
      <c r="H20" s="461">
        <v>0.2</v>
      </c>
      <c r="I20" s="461">
        <v>0.3</v>
      </c>
      <c r="J20" s="461">
        <v>0.5</v>
      </c>
      <c r="K20" s="461">
        <v>0.6</v>
      </c>
      <c r="L20" s="11">
        <v>1</v>
      </c>
      <c r="M20" s="11"/>
      <c r="N20" s="462">
        <v>1.6</v>
      </c>
    </row>
    <row r="21" spans="1:14" ht="25.7" customHeight="1" x14ac:dyDescent="0.25">
      <c r="B21" s="258" t="s">
        <v>53</v>
      </c>
      <c r="C21" s="160"/>
      <c r="D21" s="456">
        <v>6.7</v>
      </c>
      <c r="E21" s="460">
        <v>6.2</v>
      </c>
      <c r="F21" s="461">
        <v>0.5</v>
      </c>
      <c r="G21" s="461">
        <v>0.2</v>
      </c>
      <c r="H21" s="461">
        <v>0.2</v>
      </c>
      <c r="I21" s="461">
        <v>0.7</v>
      </c>
      <c r="J21" s="461">
        <v>0.9</v>
      </c>
      <c r="K21" s="461">
        <v>1</v>
      </c>
      <c r="L21" s="11">
        <v>1.5</v>
      </c>
      <c r="M21" s="11"/>
      <c r="N21" s="462">
        <v>2</v>
      </c>
    </row>
    <row r="22" spans="1:14" ht="25.7" customHeight="1" x14ac:dyDescent="0.25">
      <c r="A22" s="55"/>
      <c r="B22" s="258" t="s">
        <v>54</v>
      </c>
      <c r="C22" s="160"/>
      <c r="D22" s="456">
        <v>4.7</v>
      </c>
      <c r="E22" s="460">
        <v>5.8</v>
      </c>
      <c r="F22" s="461">
        <v>0.3</v>
      </c>
      <c r="G22" s="461">
        <v>0.1</v>
      </c>
      <c r="H22" s="461">
        <v>0.2</v>
      </c>
      <c r="I22" s="461">
        <v>0.4</v>
      </c>
      <c r="J22" s="461">
        <v>0.6</v>
      </c>
      <c r="K22" s="461">
        <v>0.7</v>
      </c>
      <c r="L22" s="11">
        <v>0.7</v>
      </c>
      <c r="M22" s="11"/>
      <c r="N22" s="462">
        <v>1.1000000000000001</v>
      </c>
    </row>
    <row r="23" spans="1:14" ht="25.7" customHeight="1" x14ac:dyDescent="0.25">
      <c r="A23" s="55"/>
      <c r="B23" s="258" t="s">
        <v>55</v>
      </c>
      <c r="C23" s="160"/>
      <c r="D23" s="456">
        <v>7.3</v>
      </c>
      <c r="E23" s="460">
        <v>6.5</v>
      </c>
      <c r="F23" s="461">
        <v>0.6</v>
      </c>
      <c r="G23" s="461">
        <v>0.2</v>
      </c>
      <c r="H23" s="461">
        <v>0.4</v>
      </c>
      <c r="I23" s="461">
        <v>0.6</v>
      </c>
      <c r="J23" s="461">
        <v>1</v>
      </c>
      <c r="K23" s="461">
        <v>1.1000000000000001</v>
      </c>
      <c r="L23" s="11">
        <v>1.7</v>
      </c>
      <c r="M23" s="11"/>
      <c r="N23" s="462">
        <v>2.7</v>
      </c>
    </row>
    <row r="24" spans="1:14" ht="25.7" customHeight="1" x14ac:dyDescent="0.25">
      <c r="A24" s="55"/>
      <c r="B24" s="258" t="s">
        <v>56</v>
      </c>
      <c r="C24" s="160"/>
      <c r="D24" s="456">
        <v>5.0999999999999996</v>
      </c>
      <c r="E24" s="460">
        <v>6</v>
      </c>
      <c r="F24" s="461">
        <v>0.3</v>
      </c>
      <c r="G24" s="21">
        <v>0.2</v>
      </c>
      <c r="H24" s="21">
        <v>0.2</v>
      </c>
      <c r="I24" s="21">
        <v>0.3</v>
      </c>
      <c r="J24" s="21">
        <v>0.8</v>
      </c>
      <c r="K24" s="21">
        <v>0.6</v>
      </c>
      <c r="L24" s="11">
        <v>0.6</v>
      </c>
      <c r="M24" s="11"/>
      <c r="N24" s="462">
        <v>0.9</v>
      </c>
    </row>
    <row r="25" spans="1:14" ht="25.7" customHeight="1" x14ac:dyDescent="0.25">
      <c r="B25" s="258" t="s">
        <v>57</v>
      </c>
      <c r="C25" s="160"/>
      <c r="D25" s="456">
        <v>4</v>
      </c>
      <c r="E25" s="460">
        <v>9.1</v>
      </c>
      <c r="F25" s="461">
        <v>0.4</v>
      </c>
      <c r="G25" s="21">
        <v>0.3</v>
      </c>
      <c r="H25" s="463">
        <v>0.5</v>
      </c>
      <c r="I25" s="21">
        <v>0.4</v>
      </c>
      <c r="J25" s="21">
        <v>0.3</v>
      </c>
      <c r="K25" s="21">
        <v>0.6</v>
      </c>
      <c r="L25" s="11">
        <v>1</v>
      </c>
      <c r="M25" s="11"/>
      <c r="N25" s="462">
        <v>1.4</v>
      </c>
    </row>
    <row r="26" spans="1:14" ht="25.7" customHeight="1" x14ac:dyDescent="0.25">
      <c r="B26" s="534" t="s">
        <v>58</v>
      </c>
      <c r="C26" s="162"/>
      <c r="D26" s="456">
        <v>2.2000000000000002</v>
      </c>
      <c r="E26" s="460">
        <v>7.6</v>
      </c>
      <c r="F26" s="463">
        <v>0.2</v>
      </c>
      <c r="G26" s="463">
        <v>0.1</v>
      </c>
      <c r="H26" s="21">
        <v>0.1</v>
      </c>
      <c r="I26" s="21">
        <v>0.1</v>
      </c>
      <c r="J26" s="21">
        <v>1.4</v>
      </c>
      <c r="K26" s="21" t="s">
        <v>27</v>
      </c>
      <c r="L26" s="11">
        <v>0.9</v>
      </c>
      <c r="M26" s="11"/>
      <c r="N26" s="462">
        <v>0.8</v>
      </c>
    </row>
    <row r="27" spans="1:14" ht="15" customHeight="1" thickBot="1" x14ac:dyDescent="0.3">
      <c r="B27" s="169"/>
      <c r="C27" s="59"/>
      <c r="D27" s="300"/>
      <c r="E27" s="300"/>
      <c r="F27" s="29"/>
      <c r="G27" s="29"/>
      <c r="H27" s="29"/>
      <c r="I27" s="17"/>
      <c r="J27" s="17"/>
      <c r="K27" s="59"/>
      <c r="L27" s="59"/>
      <c r="M27" s="59"/>
      <c r="N27" s="34"/>
    </row>
    <row r="28" spans="1:14" ht="9.9499999999999993" customHeight="1" x14ac:dyDescent="0.25">
      <c r="B28" s="756"/>
      <c r="C28" s="757"/>
      <c r="D28" s="758"/>
      <c r="E28" s="758"/>
      <c r="F28" s="758"/>
      <c r="G28" s="758"/>
      <c r="H28" s="758"/>
      <c r="I28" s="758"/>
      <c r="J28" s="758"/>
      <c r="K28" s="757"/>
      <c r="L28" s="757"/>
      <c r="M28" s="757"/>
      <c r="N28" s="882"/>
    </row>
    <row r="29" spans="1:14" ht="21.95" customHeight="1" x14ac:dyDescent="0.25">
      <c r="B29" s="759" t="s">
        <v>735</v>
      </c>
      <c r="C29" s="759"/>
      <c r="D29" s="760"/>
      <c r="E29" s="760"/>
      <c r="F29" s="760"/>
      <c r="G29" s="760"/>
      <c r="H29" s="760"/>
      <c r="I29" s="760"/>
      <c r="J29" s="760"/>
      <c r="K29" s="757"/>
      <c r="L29" s="757"/>
      <c r="M29" s="757"/>
      <c r="N29" s="882"/>
    </row>
    <row r="30" spans="1:14" s="3" customFormat="1" ht="21.95" customHeight="1" x14ac:dyDescent="0.25">
      <c r="B30" s="751" t="s">
        <v>736</v>
      </c>
      <c r="C30" s="761"/>
      <c r="D30" s="762"/>
      <c r="E30" s="762"/>
      <c r="F30" s="762"/>
      <c r="G30" s="762"/>
      <c r="H30" s="762"/>
      <c r="I30" s="762"/>
      <c r="J30" s="763"/>
      <c r="K30" s="752"/>
      <c r="L30" s="752"/>
      <c r="M30" s="752"/>
      <c r="N30" s="882"/>
    </row>
    <row r="31" spans="1:14" s="5" customFormat="1" ht="9.9499999999999993" customHeight="1" thickBot="1" x14ac:dyDescent="0.3">
      <c r="B31" s="698"/>
      <c r="C31" s="698"/>
      <c r="D31" s="764"/>
      <c r="E31" s="764"/>
      <c r="F31" s="764"/>
      <c r="G31" s="764"/>
      <c r="H31" s="764"/>
      <c r="I31" s="764"/>
      <c r="J31" s="764"/>
      <c r="K31" s="684"/>
      <c r="L31" s="684"/>
      <c r="M31" s="684"/>
      <c r="N31" s="822"/>
    </row>
    <row r="32" spans="1:14" s="5" customFormat="1" ht="9.9499999999999993" customHeight="1" x14ac:dyDescent="0.25">
      <c r="A32" s="58"/>
      <c r="B32" s="744"/>
      <c r="C32" s="744"/>
      <c r="D32" s="765"/>
      <c r="E32" s="765"/>
      <c r="F32" s="765"/>
      <c r="G32" s="765"/>
      <c r="H32" s="765"/>
      <c r="I32" s="765"/>
      <c r="J32" s="758"/>
      <c r="K32" s="757"/>
      <c r="L32" s="757"/>
      <c r="M32" s="757"/>
      <c r="N32" s="882"/>
    </row>
    <row r="33" spans="1:14" s="54" customFormat="1" ht="23.1" customHeight="1" x14ac:dyDescent="0.2">
      <c r="A33" s="55"/>
      <c r="B33" s="688" t="s">
        <v>34</v>
      </c>
      <c r="C33" s="686"/>
      <c r="D33" s="952" t="s">
        <v>662</v>
      </c>
      <c r="E33" s="952"/>
      <c r="F33" s="952"/>
      <c r="G33" s="952"/>
      <c r="H33" s="952"/>
      <c r="I33" s="952"/>
      <c r="J33" s="952"/>
      <c r="K33" s="952"/>
      <c r="L33" s="952"/>
      <c r="M33" s="952"/>
      <c r="N33" s="952"/>
    </row>
    <row r="34" spans="1:14" ht="23.1" customHeight="1" x14ac:dyDescent="0.2">
      <c r="B34" s="703" t="s">
        <v>35</v>
      </c>
      <c r="C34" s="744"/>
      <c r="D34" s="789" t="s">
        <v>259</v>
      </c>
      <c r="E34" s="789" t="s">
        <v>260</v>
      </c>
      <c r="F34" s="789" t="s">
        <v>323</v>
      </c>
      <c r="G34" s="789" t="s">
        <v>324</v>
      </c>
      <c r="H34" s="789" t="s">
        <v>325</v>
      </c>
      <c r="I34" s="789" t="s">
        <v>356</v>
      </c>
      <c r="J34" s="789" t="s">
        <v>357</v>
      </c>
      <c r="K34" s="881" t="s">
        <v>386</v>
      </c>
      <c r="L34" s="881" t="s">
        <v>387</v>
      </c>
      <c r="M34" s="982" t="s">
        <v>388</v>
      </c>
      <c r="N34" s="982"/>
    </row>
    <row r="35" spans="1:14" ht="23.1" customHeight="1" x14ac:dyDescent="0.25">
      <c r="B35" s="703"/>
      <c r="C35" s="703"/>
      <c r="D35" s="883"/>
      <c r="E35" s="791"/>
      <c r="F35" s="791"/>
      <c r="G35" s="791"/>
      <c r="H35" s="790"/>
      <c r="I35" s="790"/>
      <c r="J35" s="760"/>
      <c r="K35" s="757"/>
      <c r="L35" s="757"/>
      <c r="M35" s="981" t="s">
        <v>389</v>
      </c>
      <c r="N35" s="981"/>
    </row>
    <row r="36" spans="1:14" ht="9.9499999999999993" customHeight="1" thickBot="1" x14ac:dyDescent="0.3">
      <c r="B36" s="746"/>
      <c r="C36" s="746"/>
      <c r="D36" s="767"/>
      <c r="E36" s="767"/>
      <c r="F36" s="767"/>
      <c r="G36" s="767"/>
      <c r="H36" s="767"/>
      <c r="I36" s="767"/>
      <c r="J36" s="764"/>
      <c r="K36" s="684"/>
      <c r="L36" s="684"/>
      <c r="M36" s="684"/>
      <c r="N36" s="822"/>
    </row>
    <row r="37" spans="1:14" ht="12.95" customHeight="1" x14ac:dyDescent="0.25">
      <c r="B37" s="163"/>
      <c r="C37" s="163"/>
      <c r="D37" s="164"/>
      <c r="E37" s="164"/>
      <c r="F37" s="164"/>
      <c r="G37" s="164"/>
      <c r="H37" s="164"/>
      <c r="I37" s="164"/>
      <c r="J37" s="165"/>
    </row>
    <row r="38" spans="1:14" ht="25.7" customHeight="1" x14ac:dyDescent="0.2">
      <c r="B38" s="533" t="s">
        <v>42</v>
      </c>
      <c r="C38" s="166"/>
      <c r="D38" s="456">
        <v>2.7</v>
      </c>
      <c r="E38" s="457">
        <v>4.5</v>
      </c>
      <c r="F38" s="458">
        <v>7.2</v>
      </c>
      <c r="G38" s="458">
        <v>11</v>
      </c>
      <c r="H38" s="458">
        <v>16.8</v>
      </c>
      <c r="I38" s="458">
        <v>24.3</v>
      </c>
      <c r="J38" s="458">
        <v>37</v>
      </c>
      <c r="K38" s="458">
        <v>64.900000000000006</v>
      </c>
      <c r="L38" s="84">
        <v>115.4</v>
      </c>
      <c r="M38" s="84"/>
      <c r="N38" s="84">
        <v>206.2</v>
      </c>
    </row>
    <row r="39" spans="1:14" ht="25.7" customHeight="1" x14ac:dyDescent="0.25">
      <c r="B39" s="258" t="s">
        <v>43</v>
      </c>
      <c r="C39" s="167"/>
      <c r="D39" s="464">
        <v>2.8</v>
      </c>
      <c r="E39" s="460">
        <v>4.5999999999999996</v>
      </c>
      <c r="F39" s="461">
        <v>6.9</v>
      </c>
      <c r="G39" s="461">
        <v>10.199999999999999</v>
      </c>
      <c r="H39" s="461">
        <v>15.7</v>
      </c>
      <c r="I39" s="461">
        <v>25.8</v>
      </c>
      <c r="J39" s="461">
        <v>43.1</v>
      </c>
      <c r="K39" s="461">
        <v>68.8</v>
      </c>
      <c r="L39" s="11">
        <v>115.7</v>
      </c>
      <c r="M39" s="11"/>
      <c r="N39" s="11">
        <v>182.2</v>
      </c>
    </row>
    <row r="40" spans="1:14" ht="25.7" customHeight="1" x14ac:dyDescent="0.25">
      <c r="B40" s="258" t="s">
        <v>44</v>
      </c>
      <c r="C40" s="167"/>
      <c r="D40" s="464">
        <v>4.4000000000000004</v>
      </c>
      <c r="E40" s="460">
        <v>6.7</v>
      </c>
      <c r="F40" s="461">
        <v>9.1999999999999993</v>
      </c>
      <c r="G40" s="461">
        <v>12.4</v>
      </c>
      <c r="H40" s="461">
        <v>21.2</v>
      </c>
      <c r="I40" s="461">
        <v>28.1</v>
      </c>
      <c r="J40" s="461">
        <v>41.7</v>
      </c>
      <c r="K40" s="461">
        <v>68.2</v>
      </c>
      <c r="L40" s="11">
        <v>103.7</v>
      </c>
      <c r="M40" s="11"/>
      <c r="N40" s="11">
        <v>186.3</v>
      </c>
    </row>
    <row r="41" spans="1:14" ht="25.7" customHeight="1" x14ac:dyDescent="0.25">
      <c r="B41" s="258" t="s">
        <v>45</v>
      </c>
      <c r="C41" s="167"/>
      <c r="D41" s="464">
        <v>4.0999999999999996</v>
      </c>
      <c r="E41" s="460">
        <v>6.1</v>
      </c>
      <c r="F41" s="461">
        <v>8.9</v>
      </c>
      <c r="G41" s="461">
        <v>12.8</v>
      </c>
      <c r="H41" s="461">
        <v>19</v>
      </c>
      <c r="I41" s="461">
        <v>29.2</v>
      </c>
      <c r="J41" s="461">
        <v>47.9</v>
      </c>
      <c r="K41" s="461">
        <v>91</v>
      </c>
      <c r="L41" s="11">
        <v>150.69999999999999</v>
      </c>
      <c r="M41" s="11"/>
      <c r="N41" s="11">
        <v>263.8</v>
      </c>
    </row>
    <row r="42" spans="1:14" ht="25.7" customHeight="1" x14ac:dyDescent="0.25">
      <c r="B42" s="258" t="s">
        <v>46</v>
      </c>
      <c r="C42" s="167"/>
      <c r="D42" s="464">
        <v>1.9</v>
      </c>
      <c r="E42" s="460">
        <v>4.2</v>
      </c>
      <c r="F42" s="461">
        <v>8.9</v>
      </c>
      <c r="G42" s="461">
        <v>12.8</v>
      </c>
      <c r="H42" s="461">
        <v>18.600000000000001</v>
      </c>
      <c r="I42" s="461">
        <v>26</v>
      </c>
      <c r="J42" s="461">
        <v>39.700000000000003</v>
      </c>
      <c r="K42" s="461">
        <v>87.2</v>
      </c>
      <c r="L42" s="11">
        <v>131.9</v>
      </c>
      <c r="M42" s="11"/>
      <c r="N42" s="11">
        <v>308.39999999999998</v>
      </c>
    </row>
    <row r="43" spans="1:14" ht="25.7" customHeight="1" x14ac:dyDescent="0.25">
      <c r="B43" s="258" t="s">
        <v>47</v>
      </c>
      <c r="C43" s="167"/>
      <c r="D43" s="464">
        <v>3.5</v>
      </c>
      <c r="E43" s="460">
        <v>5.8</v>
      </c>
      <c r="F43" s="461">
        <v>7.8</v>
      </c>
      <c r="G43" s="461">
        <v>12.2</v>
      </c>
      <c r="H43" s="461">
        <v>16.3</v>
      </c>
      <c r="I43" s="461">
        <v>27.4</v>
      </c>
      <c r="J43" s="461">
        <v>42.2</v>
      </c>
      <c r="K43" s="461">
        <v>70.5</v>
      </c>
      <c r="L43" s="11">
        <v>126.4</v>
      </c>
      <c r="M43" s="11"/>
      <c r="N43" s="11">
        <v>418.1</v>
      </c>
    </row>
    <row r="44" spans="1:14" ht="25.7" customHeight="1" x14ac:dyDescent="0.25">
      <c r="B44" s="258" t="s">
        <v>48</v>
      </c>
      <c r="C44" s="167"/>
      <c r="D44" s="464">
        <v>2.9</v>
      </c>
      <c r="E44" s="460">
        <v>5</v>
      </c>
      <c r="F44" s="461">
        <v>8.6999999999999993</v>
      </c>
      <c r="G44" s="461">
        <v>12.8</v>
      </c>
      <c r="H44" s="461">
        <v>19.899999999999999</v>
      </c>
      <c r="I44" s="461">
        <v>32.799999999999997</v>
      </c>
      <c r="J44" s="461">
        <v>47</v>
      </c>
      <c r="K44" s="461">
        <v>75.599999999999994</v>
      </c>
      <c r="L44" s="11">
        <v>119.9</v>
      </c>
      <c r="M44" s="11"/>
      <c r="N44" s="11">
        <v>139.6</v>
      </c>
    </row>
    <row r="45" spans="1:14" ht="25.7" customHeight="1" x14ac:dyDescent="0.25">
      <c r="B45" s="258" t="s">
        <v>49</v>
      </c>
      <c r="C45" s="167"/>
      <c r="D45" s="464">
        <v>3.5</v>
      </c>
      <c r="E45" s="460">
        <v>5.5</v>
      </c>
      <c r="F45" s="461">
        <v>8.6999999999999993</v>
      </c>
      <c r="G45" s="461">
        <v>12.7</v>
      </c>
      <c r="H45" s="461">
        <v>17.2</v>
      </c>
      <c r="I45" s="461">
        <v>27.5</v>
      </c>
      <c r="J45" s="461">
        <v>39.6</v>
      </c>
      <c r="K45" s="461">
        <v>70.099999999999994</v>
      </c>
      <c r="L45" s="11">
        <v>124.4</v>
      </c>
      <c r="M45" s="11"/>
      <c r="N45" s="11">
        <v>292.60000000000002</v>
      </c>
    </row>
    <row r="46" spans="1:14" ht="25.7" customHeight="1" x14ac:dyDescent="0.25">
      <c r="B46" s="258" t="s">
        <v>50</v>
      </c>
      <c r="C46" s="167"/>
      <c r="D46" s="464">
        <v>2.7</v>
      </c>
      <c r="E46" s="460">
        <v>5</v>
      </c>
      <c r="F46" s="461">
        <v>8.3000000000000007</v>
      </c>
      <c r="G46" s="461">
        <v>14.4</v>
      </c>
      <c r="H46" s="461">
        <v>19.2</v>
      </c>
      <c r="I46" s="461">
        <v>29.9</v>
      </c>
      <c r="J46" s="461">
        <v>47.3</v>
      </c>
      <c r="K46" s="461">
        <v>67.099999999999994</v>
      </c>
      <c r="L46" s="11">
        <v>143.9</v>
      </c>
      <c r="M46" s="11"/>
      <c r="N46" s="11">
        <v>293.10000000000002</v>
      </c>
    </row>
    <row r="47" spans="1:14" ht="25.7" customHeight="1" x14ac:dyDescent="0.25">
      <c r="B47" s="258" t="s">
        <v>51</v>
      </c>
      <c r="C47" s="167"/>
      <c r="D47" s="464">
        <v>2.5</v>
      </c>
      <c r="E47" s="460">
        <v>4.0999999999999996</v>
      </c>
      <c r="F47" s="461">
        <v>6.3</v>
      </c>
      <c r="G47" s="461">
        <v>9.6</v>
      </c>
      <c r="H47" s="461">
        <v>15.9</v>
      </c>
      <c r="I47" s="461">
        <v>22.9</v>
      </c>
      <c r="J47" s="461">
        <v>47.1</v>
      </c>
      <c r="K47" s="461">
        <v>95.3</v>
      </c>
      <c r="L47" s="11">
        <v>178.8</v>
      </c>
      <c r="M47" s="11"/>
      <c r="N47" s="11">
        <v>574</v>
      </c>
    </row>
    <row r="48" spans="1:14" ht="25.7" customHeight="1" x14ac:dyDescent="0.25">
      <c r="B48" s="258" t="s">
        <v>52</v>
      </c>
      <c r="C48" s="167"/>
      <c r="D48" s="464">
        <v>2.9</v>
      </c>
      <c r="E48" s="460">
        <v>5.3</v>
      </c>
      <c r="F48" s="461">
        <v>8.6999999999999993</v>
      </c>
      <c r="G48" s="461">
        <v>14.2</v>
      </c>
      <c r="H48" s="461">
        <v>21.9</v>
      </c>
      <c r="I48" s="461">
        <v>21.3</v>
      </c>
      <c r="J48" s="461">
        <v>36.1</v>
      </c>
      <c r="K48" s="461">
        <v>60.4</v>
      </c>
      <c r="L48" s="11">
        <v>120.4</v>
      </c>
      <c r="M48" s="11"/>
      <c r="N48" s="11">
        <v>133.80000000000001</v>
      </c>
    </row>
    <row r="49" spans="1:14" ht="25.7" customHeight="1" x14ac:dyDescent="0.25">
      <c r="B49" s="258" t="s">
        <v>53</v>
      </c>
      <c r="C49" s="167"/>
      <c r="D49" s="464">
        <v>3.2</v>
      </c>
      <c r="E49" s="460">
        <v>4.8</v>
      </c>
      <c r="F49" s="461">
        <v>6.8</v>
      </c>
      <c r="G49" s="461">
        <v>9.1</v>
      </c>
      <c r="H49" s="461">
        <v>12.8</v>
      </c>
      <c r="I49" s="461">
        <v>21.2</v>
      </c>
      <c r="J49" s="461">
        <v>33.5</v>
      </c>
      <c r="K49" s="461">
        <v>68.099999999999994</v>
      </c>
      <c r="L49" s="11">
        <v>103.4</v>
      </c>
      <c r="M49" s="11"/>
      <c r="N49" s="11">
        <v>247.9</v>
      </c>
    </row>
    <row r="50" spans="1:14" ht="25.7" customHeight="1" x14ac:dyDescent="0.25">
      <c r="B50" s="258" t="s">
        <v>54</v>
      </c>
      <c r="C50" s="167"/>
      <c r="D50" s="464">
        <v>2</v>
      </c>
      <c r="E50" s="460">
        <v>3.4</v>
      </c>
      <c r="F50" s="461">
        <v>5.5</v>
      </c>
      <c r="G50" s="461">
        <v>8.5</v>
      </c>
      <c r="H50" s="461">
        <v>13.4</v>
      </c>
      <c r="I50" s="461">
        <v>18.100000000000001</v>
      </c>
      <c r="J50" s="461">
        <v>25.4</v>
      </c>
      <c r="K50" s="461">
        <v>42.5</v>
      </c>
      <c r="L50" s="11">
        <v>88.2</v>
      </c>
      <c r="M50" s="11"/>
      <c r="N50" s="11">
        <v>134.5</v>
      </c>
    </row>
    <row r="51" spans="1:14" ht="25.7" customHeight="1" x14ac:dyDescent="0.25">
      <c r="B51" s="258" t="s">
        <v>55</v>
      </c>
      <c r="C51" s="167"/>
      <c r="D51" s="464">
        <v>4.0999999999999996</v>
      </c>
      <c r="E51" s="460">
        <v>6.2</v>
      </c>
      <c r="F51" s="461">
        <v>9.3000000000000007</v>
      </c>
      <c r="G51" s="461">
        <v>14.3</v>
      </c>
      <c r="H51" s="461">
        <v>23.3</v>
      </c>
      <c r="I51" s="461">
        <v>33.5</v>
      </c>
      <c r="J51" s="461">
        <v>50.8</v>
      </c>
      <c r="K51" s="461">
        <v>96.7</v>
      </c>
      <c r="L51" s="11">
        <v>167.6</v>
      </c>
      <c r="M51" s="11"/>
      <c r="N51" s="11">
        <v>302.5</v>
      </c>
    </row>
    <row r="52" spans="1:14" ht="25.7" customHeight="1" x14ac:dyDescent="0.25">
      <c r="B52" s="258" t="s">
        <v>56</v>
      </c>
      <c r="C52" s="167"/>
      <c r="D52" s="464">
        <v>1.3</v>
      </c>
      <c r="E52" s="460">
        <v>2.2999999999999998</v>
      </c>
      <c r="F52" s="461">
        <v>5.7</v>
      </c>
      <c r="G52" s="461">
        <v>10.4</v>
      </c>
      <c r="H52" s="461">
        <v>15.7</v>
      </c>
      <c r="I52" s="461">
        <v>25.1</v>
      </c>
      <c r="J52" s="461">
        <v>29.4</v>
      </c>
      <c r="K52" s="461">
        <v>46.5</v>
      </c>
      <c r="L52" s="11">
        <v>91.5</v>
      </c>
      <c r="M52" s="11"/>
      <c r="N52" s="11">
        <v>216.7</v>
      </c>
    </row>
    <row r="53" spans="1:14" ht="25.7" customHeight="1" x14ac:dyDescent="0.25">
      <c r="B53" s="258" t="s">
        <v>57</v>
      </c>
      <c r="C53" s="167"/>
      <c r="D53" s="464">
        <v>2</v>
      </c>
      <c r="E53" s="460">
        <v>4</v>
      </c>
      <c r="F53" s="461">
        <v>5.0999999999999996</v>
      </c>
      <c r="G53" s="461">
        <v>10</v>
      </c>
      <c r="H53" s="461">
        <v>12.1</v>
      </c>
      <c r="I53" s="461">
        <v>23.6</v>
      </c>
      <c r="J53" s="461">
        <v>37.5</v>
      </c>
      <c r="K53" s="461">
        <v>56.2</v>
      </c>
      <c r="L53" s="11">
        <v>104.8</v>
      </c>
      <c r="M53" s="11"/>
      <c r="N53" s="11">
        <v>102.8</v>
      </c>
    </row>
    <row r="54" spans="1:14" ht="25.7" customHeight="1" x14ac:dyDescent="0.25">
      <c r="B54" s="534" t="s">
        <v>58</v>
      </c>
      <c r="C54" s="168"/>
      <c r="D54" s="464">
        <v>1.6</v>
      </c>
      <c r="E54" s="460">
        <v>1.8</v>
      </c>
      <c r="F54" s="461">
        <v>2.9</v>
      </c>
      <c r="G54" s="461">
        <v>8.6</v>
      </c>
      <c r="H54" s="461">
        <v>13.7</v>
      </c>
      <c r="I54" s="461">
        <v>40.799999999999997</v>
      </c>
      <c r="J54" s="461">
        <v>48.9</v>
      </c>
      <c r="K54" s="461">
        <v>86</v>
      </c>
      <c r="L54" s="11">
        <v>127.5</v>
      </c>
      <c r="M54" s="11"/>
      <c r="N54" s="11">
        <v>225.4</v>
      </c>
    </row>
    <row r="55" spans="1:14" ht="12" customHeight="1" thickBot="1" x14ac:dyDescent="0.3">
      <c r="B55" s="169"/>
      <c r="C55" s="16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34"/>
    </row>
    <row r="56" spans="1:14" ht="21.95" customHeight="1" x14ac:dyDescent="0.25">
      <c r="B56" s="119" t="s">
        <v>59</v>
      </c>
      <c r="C56" s="465"/>
      <c r="D56" s="5"/>
      <c r="E56" s="5"/>
      <c r="F56" s="5"/>
      <c r="G56" s="5"/>
      <c r="H56" s="5"/>
      <c r="I56" s="5"/>
      <c r="J56" s="5"/>
    </row>
    <row r="57" spans="1:14" ht="18" customHeight="1" x14ac:dyDescent="0.25">
      <c r="B57" s="90" t="s">
        <v>60</v>
      </c>
      <c r="C57" s="170"/>
      <c r="D57" s="6"/>
      <c r="E57" s="6"/>
      <c r="F57" s="6"/>
      <c r="G57" s="6"/>
    </row>
    <row r="59" spans="1:14" x14ac:dyDescent="0.25">
      <c r="B59" s="233"/>
    </row>
    <row r="60" spans="1:14" x14ac:dyDescent="0.25">
      <c r="B60" s="67"/>
    </row>
    <row r="61" spans="1:14" x14ac:dyDescent="0.25">
      <c r="B61" s="640"/>
    </row>
    <row r="62" spans="1:14" x14ac:dyDescent="0.25">
      <c r="B62" s="641"/>
    </row>
    <row r="63" spans="1:14" s="54" customFormat="1" ht="15.75" x14ac:dyDescent="0.2">
      <c r="A63" s="55"/>
      <c r="B63" s="642"/>
      <c r="D63" s="305"/>
      <c r="E63" s="305"/>
      <c r="F63" s="305"/>
      <c r="G63" s="305"/>
      <c r="K63" s="49"/>
      <c r="L63" s="49"/>
      <c r="M63" s="49"/>
      <c r="N63" s="466"/>
    </row>
    <row r="80" spans="2:2" x14ac:dyDescent="0.25">
      <c r="B80" s="233"/>
    </row>
    <row r="81" spans="2:2" x14ac:dyDescent="0.25">
      <c r="B81" s="67"/>
    </row>
    <row r="82" spans="2:2" x14ac:dyDescent="0.25">
      <c r="B82" s="640"/>
    </row>
    <row r="83" spans="2:2" x14ac:dyDescent="0.25">
      <c r="B83" s="641"/>
    </row>
    <row r="101" spans="2:2" x14ac:dyDescent="0.25">
      <c r="B101" s="233"/>
    </row>
    <row r="102" spans="2:2" x14ac:dyDescent="0.25">
      <c r="B102" s="67"/>
    </row>
    <row r="103" spans="2:2" x14ac:dyDescent="0.25">
      <c r="B103" s="640"/>
    </row>
    <row r="104" spans="2:2" x14ac:dyDescent="0.25">
      <c r="B104" s="641"/>
    </row>
    <row r="186" spans="1:14" s="54" customFormat="1" ht="15.75" x14ac:dyDescent="0.2">
      <c r="A186" s="55"/>
      <c r="B186" s="642"/>
      <c r="D186" s="305"/>
      <c r="E186" s="305"/>
      <c r="F186" s="305"/>
      <c r="G186" s="305"/>
      <c r="K186" s="49"/>
      <c r="L186" s="49"/>
      <c r="M186" s="49"/>
      <c r="N186" s="466"/>
    </row>
  </sheetData>
  <mergeCells count="6">
    <mergeCell ref="M35:N35"/>
    <mergeCell ref="D4:F4"/>
    <mergeCell ref="H4:I4"/>
    <mergeCell ref="E5:N5"/>
    <mergeCell ref="D33:N33"/>
    <mergeCell ref="M34:N34"/>
  </mergeCells>
  <printOptions horizontalCentered="1"/>
  <pageMargins left="0.9055118110236221" right="0.39370078740157483" top="0.78740157480314965" bottom="0.51181102362204722" header="0.31496062992125984" footer="0.31496062992125984"/>
  <pageSetup paperSize="9" scale="58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2410-950B-4203-A48B-A3FEC4D89F5F}">
  <sheetPr>
    <tabColor rgb="FFFFF3FA"/>
  </sheetPr>
  <dimension ref="A1:N176"/>
  <sheetViews>
    <sheetView view="pageBreakPreview" topLeftCell="A4" zoomScale="71" zoomScaleNormal="100" zoomScaleSheetLayoutView="71" workbookViewId="0">
      <selection activeCell="B28" sqref="B28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2.42578125" style="6" customWidth="1"/>
    <col min="4" max="4" width="12.28515625" style="68" customWidth="1"/>
    <col min="5" max="5" width="18.7109375" style="68" bestFit="1" customWidth="1"/>
    <col min="6" max="7" width="8.7109375" style="68" customWidth="1"/>
    <col min="8" max="10" width="8.7109375" style="6" customWidth="1"/>
    <col min="11" max="11" width="10" style="5" customWidth="1"/>
    <col min="12" max="12" width="12.5703125" style="5" customWidth="1"/>
    <col min="13" max="13" width="1.7109375" style="5" customWidth="1"/>
    <col min="14" max="14" width="14.7109375" style="393" customWidth="1"/>
    <col min="15" max="16384" width="9.140625" style="6"/>
  </cols>
  <sheetData>
    <row r="1" spans="1:14" s="18" customFormat="1" ht="21.95" customHeight="1" x14ac:dyDescent="0.25">
      <c r="A1" s="72"/>
      <c r="B1" s="656" t="s">
        <v>735</v>
      </c>
      <c r="C1" s="682"/>
      <c r="D1" s="682"/>
      <c r="E1" s="682"/>
      <c r="F1" s="682"/>
      <c r="G1" s="682"/>
      <c r="H1" s="682"/>
      <c r="I1" s="682"/>
      <c r="J1" s="657"/>
      <c r="K1" s="657"/>
      <c r="L1" s="657"/>
      <c r="M1" s="657"/>
      <c r="N1" s="877"/>
    </row>
    <row r="2" spans="1:14" s="36" customFormat="1" ht="21.95" customHeight="1" x14ac:dyDescent="0.25">
      <c r="A2" s="532"/>
      <c r="B2" s="751" t="s">
        <v>736</v>
      </c>
      <c r="C2" s="694"/>
      <c r="D2" s="694"/>
      <c r="E2" s="694"/>
      <c r="F2" s="694"/>
      <c r="G2" s="694"/>
      <c r="H2" s="694"/>
      <c r="I2" s="694"/>
      <c r="J2" s="659"/>
      <c r="K2" s="659"/>
      <c r="L2" s="659"/>
      <c r="M2" s="659"/>
      <c r="N2" s="878"/>
    </row>
    <row r="3" spans="1:14" ht="9.9499999999999993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  <c r="K3" s="684"/>
      <c r="L3" s="684"/>
      <c r="M3" s="684"/>
      <c r="N3" s="822"/>
    </row>
    <row r="4" spans="1:14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686"/>
      <c r="K4" s="686"/>
      <c r="L4" s="686"/>
      <c r="M4" s="686"/>
      <c r="N4" s="879"/>
    </row>
    <row r="5" spans="1:14" s="54" customFormat="1" ht="23.1" customHeight="1" x14ac:dyDescent="0.2">
      <c r="A5" s="55"/>
      <c r="B5" s="688" t="s">
        <v>34</v>
      </c>
      <c r="C5" s="686"/>
      <c r="D5" s="675" t="s">
        <v>36</v>
      </c>
      <c r="E5" s="952" t="s">
        <v>663</v>
      </c>
      <c r="F5" s="952"/>
      <c r="G5" s="952"/>
      <c r="H5" s="952"/>
      <c r="I5" s="952"/>
      <c r="J5" s="952"/>
      <c r="K5" s="952"/>
      <c r="L5" s="952"/>
      <c r="M5" s="952"/>
      <c r="N5" s="952"/>
    </row>
    <row r="6" spans="1:14" s="18" customFormat="1" ht="23.1" customHeight="1" x14ac:dyDescent="0.25">
      <c r="A6" s="71"/>
      <c r="B6" s="703" t="s">
        <v>35</v>
      </c>
      <c r="C6" s="691"/>
      <c r="D6" s="693" t="s">
        <v>296</v>
      </c>
      <c r="E6" s="789" t="s">
        <v>383</v>
      </c>
      <c r="F6" s="880" t="s">
        <v>384</v>
      </c>
      <c r="G6" s="880" t="s">
        <v>354</v>
      </c>
      <c r="H6" s="880" t="s">
        <v>355</v>
      </c>
      <c r="I6" s="789" t="s">
        <v>254</v>
      </c>
      <c r="J6" s="789" t="s">
        <v>255</v>
      </c>
      <c r="K6" s="789" t="s">
        <v>256</v>
      </c>
      <c r="L6" s="789" t="s">
        <v>257</v>
      </c>
      <c r="M6" s="789"/>
      <c r="N6" s="881" t="s">
        <v>258</v>
      </c>
    </row>
    <row r="7" spans="1:14" s="149" customFormat="1" ht="23.1" customHeight="1" x14ac:dyDescent="0.25">
      <c r="A7" s="148"/>
      <c r="B7" s="703"/>
      <c r="C7" s="692"/>
      <c r="D7" s="693"/>
      <c r="E7" s="790" t="s">
        <v>385</v>
      </c>
      <c r="F7" s="790"/>
      <c r="G7" s="790"/>
      <c r="H7" s="791"/>
      <c r="I7" s="791"/>
      <c r="J7" s="791"/>
      <c r="K7" s="694"/>
      <c r="L7" s="694"/>
      <c r="M7" s="694"/>
      <c r="N7" s="876"/>
    </row>
    <row r="8" spans="1:14" s="149" customFormat="1" ht="9.9499999999999993" customHeight="1" thickBot="1" x14ac:dyDescent="0.3">
      <c r="A8" s="148"/>
      <c r="B8" s="746"/>
      <c r="C8" s="695"/>
      <c r="D8" s="696"/>
      <c r="E8" s="696"/>
      <c r="F8" s="696"/>
      <c r="G8" s="696"/>
      <c r="H8" s="696"/>
      <c r="I8" s="696"/>
      <c r="J8" s="696"/>
      <c r="K8" s="697"/>
      <c r="L8" s="697"/>
      <c r="M8" s="697"/>
      <c r="N8" s="869"/>
    </row>
    <row r="9" spans="1:14" s="149" customFormat="1" ht="12.95" customHeight="1" x14ac:dyDescent="0.25">
      <c r="A9" s="148"/>
      <c r="B9" s="163"/>
      <c r="C9" s="158"/>
      <c r="D9" s="159"/>
      <c r="E9" s="159"/>
      <c r="F9" s="159"/>
      <c r="G9" s="67"/>
      <c r="H9" s="159"/>
      <c r="I9" s="159"/>
      <c r="J9" s="67"/>
      <c r="K9" s="67"/>
      <c r="L9" s="67"/>
      <c r="M9" s="67"/>
      <c r="N9" s="227"/>
    </row>
    <row r="10" spans="1:14" s="54" customFormat="1" ht="25.7" customHeight="1" x14ac:dyDescent="0.2">
      <c r="A10" s="97"/>
      <c r="B10" s="533" t="s">
        <v>42</v>
      </c>
      <c r="C10" s="160"/>
      <c r="D10" s="84">
        <v>6.9</v>
      </c>
      <c r="E10" s="53">
        <v>7.5</v>
      </c>
      <c r="F10" s="10">
        <v>0.4</v>
      </c>
      <c r="G10" s="10">
        <v>0.2</v>
      </c>
      <c r="H10" s="10">
        <v>0.3</v>
      </c>
      <c r="I10" s="10">
        <v>0.7</v>
      </c>
      <c r="J10" s="10">
        <v>1</v>
      </c>
      <c r="K10" s="10">
        <v>1.1000000000000001</v>
      </c>
      <c r="L10" s="84">
        <v>1.4</v>
      </c>
      <c r="M10" s="84"/>
      <c r="N10" s="459">
        <v>2.2000000000000002</v>
      </c>
    </row>
    <row r="11" spans="1:14" ht="25.7" customHeight="1" x14ac:dyDescent="0.25">
      <c r="A11" s="55"/>
      <c r="B11" s="258" t="s">
        <v>43</v>
      </c>
      <c r="C11" s="160"/>
      <c r="D11" s="84">
        <v>6.8</v>
      </c>
      <c r="E11" s="57">
        <v>7.3</v>
      </c>
      <c r="F11" s="21">
        <v>0.4</v>
      </c>
      <c r="G11" s="21">
        <v>0.2</v>
      </c>
      <c r="H11" s="21">
        <v>0.3</v>
      </c>
      <c r="I11" s="21">
        <v>0.9</v>
      </c>
      <c r="J11" s="21">
        <v>0.8</v>
      </c>
      <c r="K11" s="21">
        <v>0.9</v>
      </c>
      <c r="L11" s="11">
        <v>1.4</v>
      </c>
      <c r="M11" s="11"/>
      <c r="N11" s="462">
        <v>2.1</v>
      </c>
    </row>
    <row r="12" spans="1:14" ht="25.7" customHeight="1" x14ac:dyDescent="0.25">
      <c r="A12" s="55"/>
      <c r="B12" s="258" t="s">
        <v>44</v>
      </c>
      <c r="C12" s="160"/>
      <c r="D12" s="84">
        <v>8.9</v>
      </c>
      <c r="E12" s="57">
        <v>6.1</v>
      </c>
      <c r="F12" s="21">
        <v>0.4</v>
      </c>
      <c r="G12" s="21">
        <v>0.3</v>
      </c>
      <c r="H12" s="21">
        <v>0.3</v>
      </c>
      <c r="I12" s="21">
        <v>1.1000000000000001</v>
      </c>
      <c r="J12" s="21">
        <v>1.3</v>
      </c>
      <c r="K12" s="21">
        <v>1.4</v>
      </c>
      <c r="L12" s="11">
        <v>2.2999999999999998</v>
      </c>
      <c r="M12" s="11"/>
      <c r="N12" s="462">
        <v>4.0999999999999996</v>
      </c>
    </row>
    <row r="13" spans="1:14" ht="25.7" customHeight="1" x14ac:dyDescent="0.25">
      <c r="B13" s="258" t="s">
        <v>45</v>
      </c>
      <c r="C13" s="160"/>
      <c r="D13" s="84">
        <v>8.1</v>
      </c>
      <c r="E13" s="57">
        <v>9</v>
      </c>
      <c r="F13" s="21">
        <v>0.4</v>
      </c>
      <c r="G13" s="21">
        <v>0.3</v>
      </c>
      <c r="H13" s="21">
        <v>0.4</v>
      </c>
      <c r="I13" s="21">
        <v>1</v>
      </c>
      <c r="J13" s="21">
        <v>1.2</v>
      </c>
      <c r="K13" s="21">
        <v>1.4</v>
      </c>
      <c r="L13" s="11">
        <v>2.2000000000000002</v>
      </c>
      <c r="M13" s="11"/>
      <c r="N13" s="462">
        <v>3.4</v>
      </c>
    </row>
    <row r="14" spans="1:14" ht="25.7" customHeight="1" x14ac:dyDescent="0.25">
      <c r="A14" s="55"/>
      <c r="B14" s="258" t="s">
        <v>46</v>
      </c>
      <c r="C14" s="160"/>
      <c r="D14" s="84">
        <v>6.9</v>
      </c>
      <c r="E14" s="57">
        <v>8</v>
      </c>
      <c r="F14" s="21">
        <v>0.3</v>
      </c>
      <c r="G14" s="21">
        <v>0.2</v>
      </c>
      <c r="H14" s="21">
        <v>0.1</v>
      </c>
      <c r="I14" s="21">
        <v>0.9</v>
      </c>
      <c r="J14" s="21">
        <v>0.9</v>
      </c>
      <c r="K14" s="21">
        <v>1.1000000000000001</v>
      </c>
      <c r="L14" s="11">
        <v>1.1000000000000001</v>
      </c>
      <c r="M14" s="11"/>
      <c r="N14" s="462">
        <v>2.2000000000000002</v>
      </c>
    </row>
    <row r="15" spans="1:14" ht="25.7" customHeight="1" x14ac:dyDescent="0.25">
      <c r="A15" s="55"/>
      <c r="B15" s="258" t="s">
        <v>47</v>
      </c>
      <c r="C15" s="160"/>
      <c r="D15" s="84">
        <v>7.9</v>
      </c>
      <c r="E15" s="57">
        <v>6.4</v>
      </c>
      <c r="F15" s="21">
        <v>0.5</v>
      </c>
      <c r="G15" s="21">
        <v>0.2</v>
      </c>
      <c r="H15" s="21">
        <v>0.2</v>
      </c>
      <c r="I15" s="21">
        <v>0.9</v>
      </c>
      <c r="J15" s="21">
        <v>1.2</v>
      </c>
      <c r="K15" s="21">
        <v>1.2</v>
      </c>
      <c r="L15" s="11">
        <v>1.7</v>
      </c>
      <c r="M15" s="11"/>
      <c r="N15" s="462">
        <v>2.2999999999999998</v>
      </c>
    </row>
    <row r="16" spans="1:14" ht="25.7" customHeight="1" x14ac:dyDescent="0.25">
      <c r="A16" s="55"/>
      <c r="B16" s="258" t="s">
        <v>48</v>
      </c>
      <c r="C16" s="160"/>
      <c r="D16" s="84">
        <v>7.6</v>
      </c>
      <c r="E16" s="57">
        <v>7.4</v>
      </c>
      <c r="F16" s="21">
        <v>0.7</v>
      </c>
      <c r="G16" s="21">
        <v>0.3</v>
      </c>
      <c r="H16" s="21">
        <v>0.5</v>
      </c>
      <c r="I16" s="21">
        <v>0.8</v>
      </c>
      <c r="J16" s="21">
        <v>1.4</v>
      </c>
      <c r="K16" s="21">
        <v>1.3</v>
      </c>
      <c r="L16" s="11">
        <v>1.7</v>
      </c>
      <c r="M16" s="11"/>
      <c r="N16" s="462">
        <v>2.6</v>
      </c>
    </row>
    <row r="17" spans="1:14" ht="25.7" customHeight="1" x14ac:dyDescent="0.25">
      <c r="A17" s="55"/>
      <c r="B17" s="258" t="s">
        <v>49</v>
      </c>
      <c r="C17" s="160"/>
      <c r="D17" s="84">
        <v>9.6999999999999993</v>
      </c>
      <c r="E17" s="57">
        <v>8</v>
      </c>
      <c r="F17" s="21">
        <v>0.5</v>
      </c>
      <c r="G17" s="21">
        <v>0.2</v>
      </c>
      <c r="H17" s="21">
        <v>0.3</v>
      </c>
      <c r="I17" s="21">
        <v>0.8</v>
      </c>
      <c r="J17" s="21">
        <v>1.1000000000000001</v>
      </c>
      <c r="K17" s="21">
        <v>1.3</v>
      </c>
      <c r="L17" s="11">
        <v>1.8</v>
      </c>
      <c r="M17" s="11"/>
      <c r="N17" s="462">
        <v>2.7</v>
      </c>
    </row>
    <row r="18" spans="1:14" ht="25.7" customHeight="1" x14ac:dyDescent="0.25">
      <c r="A18" s="55"/>
      <c r="B18" s="258" t="s">
        <v>50</v>
      </c>
      <c r="C18" s="160"/>
      <c r="D18" s="84">
        <v>9.3000000000000007</v>
      </c>
      <c r="E18" s="57">
        <v>10.9</v>
      </c>
      <c r="F18" s="21">
        <v>0.5</v>
      </c>
      <c r="G18" s="21">
        <v>0.1</v>
      </c>
      <c r="H18" s="21">
        <v>0.5</v>
      </c>
      <c r="I18" s="21">
        <v>1.2</v>
      </c>
      <c r="J18" s="21">
        <v>1.2</v>
      </c>
      <c r="K18" s="21">
        <v>1.8</v>
      </c>
      <c r="L18" s="11">
        <v>2.6</v>
      </c>
      <c r="M18" s="11"/>
      <c r="N18" s="462">
        <v>3.7</v>
      </c>
    </row>
    <row r="19" spans="1:14" ht="25.7" customHeight="1" x14ac:dyDescent="0.25">
      <c r="A19" s="55"/>
      <c r="B19" s="258" t="s">
        <v>51</v>
      </c>
      <c r="C19" s="160"/>
      <c r="D19" s="84">
        <v>8.1999999999999993</v>
      </c>
      <c r="E19" s="57">
        <v>6.5</v>
      </c>
      <c r="F19" s="21">
        <v>0.2</v>
      </c>
      <c r="G19" s="21" t="s">
        <v>27</v>
      </c>
      <c r="H19" s="21">
        <v>0.3</v>
      </c>
      <c r="I19" s="21">
        <v>1</v>
      </c>
      <c r="J19" s="21">
        <v>0.9</v>
      </c>
      <c r="K19" s="21">
        <v>1</v>
      </c>
      <c r="L19" s="11">
        <v>1.2</v>
      </c>
      <c r="M19" s="11"/>
      <c r="N19" s="462">
        <v>1.9</v>
      </c>
    </row>
    <row r="20" spans="1:14" ht="25.7" customHeight="1" x14ac:dyDescent="0.25">
      <c r="A20" s="55"/>
      <c r="B20" s="258" t="s">
        <v>52</v>
      </c>
      <c r="C20" s="160"/>
      <c r="D20" s="84">
        <v>5.7</v>
      </c>
      <c r="E20" s="57">
        <v>10.9</v>
      </c>
      <c r="F20" s="21">
        <v>0.5</v>
      </c>
      <c r="G20" s="21">
        <v>0.2</v>
      </c>
      <c r="H20" s="21">
        <v>0.2</v>
      </c>
      <c r="I20" s="21">
        <v>0.3</v>
      </c>
      <c r="J20" s="21">
        <v>0.7</v>
      </c>
      <c r="K20" s="21">
        <v>0.8</v>
      </c>
      <c r="L20" s="11">
        <v>1.3</v>
      </c>
      <c r="M20" s="11"/>
      <c r="N20" s="462">
        <v>2</v>
      </c>
    </row>
    <row r="21" spans="1:14" ht="25.7" customHeight="1" x14ac:dyDescent="0.25">
      <c r="B21" s="258" t="s">
        <v>53</v>
      </c>
      <c r="C21" s="160"/>
      <c r="D21" s="84">
        <v>7.5</v>
      </c>
      <c r="E21" s="57">
        <v>6.6</v>
      </c>
      <c r="F21" s="21">
        <v>0.6</v>
      </c>
      <c r="G21" s="21">
        <v>0.3</v>
      </c>
      <c r="H21" s="21">
        <v>0.3</v>
      </c>
      <c r="I21" s="21">
        <v>0.9</v>
      </c>
      <c r="J21" s="21">
        <v>1.2</v>
      </c>
      <c r="K21" s="21">
        <v>1.4</v>
      </c>
      <c r="L21" s="11">
        <v>2</v>
      </c>
      <c r="M21" s="11"/>
      <c r="N21" s="462">
        <v>2.7</v>
      </c>
    </row>
    <row r="22" spans="1:14" ht="25.7" customHeight="1" x14ac:dyDescent="0.25">
      <c r="A22" s="55"/>
      <c r="B22" s="258" t="s">
        <v>54</v>
      </c>
      <c r="C22" s="160"/>
      <c r="D22" s="84">
        <v>5.0999999999999996</v>
      </c>
      <c r="E22" s="57">
        <v>6.4</v>
      </c>
      <c r="F22" s="21">
        <v>0.3</v>
      </c>
      <c r="G22" s="21">
        <v>0.2</v>
      </c>
      <c r="H22" s="21">
        <v>0.2</v>
      </c>
      <c r="I22" s="21">
        <v>0.6</v>
      </c>
      <c r="J22" s="21">
        <v>0.9</v>
      </c>
      <c r="K22" s="21">
        <v>0.8</v>
      </c>
      <c r="L22" s="11">
        <v>1</v>
      </c>
      <c r="M22" s="11"/>
      <c r="N22" s="462">
        <v>1.5</v>
      </c>
    </row>
    <row r="23" spans="1:14" ht="25.7" customHeight="1" x14ac:dyDescent="0.25">
      <c r="A23" s="55"/>
      <c r="B23" s="258" t="s">
        <v>55</v>
      </c>
      <c r="C23" s="160"/>
      <c r="D23" s="84">
        <v>7.8</v>
      </c>
      <c r="E23" s="57">
        <v>7.5</v>
      </c>
      <c r="F23" s="21">
        <v>0.6</v>
      </c>
      <c r="G23" s="21">
        <v>0.2</v>
      </c>
      <c r="H23" s="21">
        <v>0.4</v>
      </c>
      <c r="I23" s="21">
        <v>0.8</v>
      </c>
      <c r="J23" s="21">
        <v>1.4</v>
      </c>
      <c r="K23" s="21">
        <v>1.4</v>
      </c>
      <c r="L23" s="11">
        <v>1.7</v>
      </c>
      <c r="M23" s="11"/>
      <c r="N23" s="462">
        <v>3.4</v>
      </c>
    </row>
    <row r="24" spans="1:14" ht="25.7" customHeight="1" x14ac:dyDescent="0.25">
      <c r="A24" s="55"/>
      <c r="B24" s="258" t="s">
        <v>56</v>
      </c>
      <c r="C24" s="160"/>
      <c r="D24" s="84">
        <v>5.5</v>
      </c>
      <c r="E24" s="57">
        <v>6.8</v>
      </c>
      <c r="F24" s="21">
        <v>0.3</v>
      </c>
      <c r="G24" s="21">
        <v>0.2</v>
      </c>
      <c r="H24" s="21">
        <v>0.1</v>
      </c>
      <c r="I24" s="21">
        <v>0.4</v>
      </c>
      <c r="J24" s="21">
        <v>1.1000000000000001</v>
      </c>
      <c r="K24" s="21">
        <v>0.9</v>
      </c>
      <c r="L24" s="11">
        <v>0.7</v>
      </c>
      <c r="M24" s="11"/>
      <c r="N24" s="462">
        <v>1.1000000000000001</v>
      </c>
    </row>
    <row r="25" spans="1:14" ht="25.7" customHeight="1" x14ac:dyDescent="0.25">
      <c r="B25" s="258" t="s">
        <v>57</v>
      </c>
      <c r="C25" s="160"/>
      <c r="D25" s="84">
        <v>4.4000000000000004</v>
      </c>
      <c r="E25" s="57">
        <v>8.4</v>
      </c>
      <c r="F25" s="21">
        <v>0.5</v>
      </c>
      <c r="G25" s="21">
        <v>0.4</v>
      </c>
      <c r="H25" s="463">
        <v>0.2</v>
      </c>
      <c r="I25" s="21">
        <v>0.5</v>
      </c>
      <c r="J25" s="21">
        <v>0.5</v>
      </c>
      <c r="K25" s="21">
        <v>0.7</v>
      </c>
      <c r="L25" s="11">
        <v>0.5</v>
      </c>
      <c r="M25" s="11"/>
      <c r="N25" s="462">
        <v>1.7</v>
      </c>
    </row>
    <row r="26" spans="1:14" ht="25.7" customHeight="1" x14ac:dyDescent="0.25">
      <c r="B26" s="534" t="s">
        <v>58</v>
      </c>
      <c r="C26" s="162"/>
      <c r="D26" s="84">
        <v>2.4</v>
      </c>
      <c r="E26" s="57">
        <v>5.9</v>
      </c>
      <c r="F26" s="463">
        <v>0.2</v>
      </c>
      <c r="G26" s="463">
        <v>0.1</v>
      </c>
      <c r="H26" s="463" t="s">
        <v>27</v>
      </c>
      <c r="I26" s="21">
        <v>0.2</v>
      </c>
      <c r="J26" s="21">
        <v>1.7</v>
      </c>
      <c r="K26" s="21" t="s">
        <v>27</v>
      </c>
      <c r="L26" s="11">
        <v>0.8</v>
      </c>
      <c r="M26" s="11"/>
      <c r="N26" s="462">
        <v>1.2</v>
      </c>
    </row>
    <row r="27" spans="1:14" ht="15" customHeight="1" thickBot="1" x14ac:dyDescent="0.3">
      <c r="B27" s="169"/>
      <c r="C27" s="59"/>
      <c r="D27" s="300"/>
      <c r="E27" s="300"/>
      <c r="F27" s="29"/>
      <c r="G27" s="29"/>
      <c r="H27" s="29"/>
      <c r="I27" s="17"/>
      <c r="J27" s="17"/>
      <c r="K27" s="59"/>
      <c r="L27" s="59"/>
      <c r="M27" s="59"/>
      <c r="N27" s="34"/>
    </row>
    <row r="28" spans="1:14" ht="9.9499999999999993" customHeight="1" x14ac:dyDescent="0.25">
      <c r="B28" s="756"/>
      <c r="C28" s="757"/>
      <c r="D28" s="758"/>
      <c r="E28" s="758"/>
      <c r="F28" s="758"/>
      <c r="G28" s="758"/>
      <c r="H28" s="758"/>
      <c r="I28" s="758"/>
      <c r="J28" s="758"/>
      <c r="K28" s="757"/>
      <c r="L28" s="757"/>
      <c r="M28" s="757"/>
      <c r="N28" s="882"/>
    </row>
    <row r="29" spans="1:14" ht="21.95" customHeight="1" x14ac:dyDescent="0.25">
      <c r="B29" s="759" t="s">
        <v>735</v>
      </c>
      <c r="C29" s="759"/>
      <c r="D29" s="760"/>
      <c r="E29" s="760"/>
      <c r="F29" s="760"/>
      <c r="G29" s="760"/>
      <c r="H29" s="760"/>
      <c r="I29" s="760"/>
      <c r="J29" s="760"/>
      <c r="K29" s="757"/>
      <c r="L29" s="757"/>
      <c r="M29" s="757"/>
      <c r="N29" s="882"/>
    </row>
    <row r="30" spans="1:14" s="3" customFormat="1" ht="21.95" customHeight="1" x14ac:dyDescent="0.25">
      <c r="B30" s="751" t="s">
        <v>736</v>
      </c>
      <c r="C30" s="761"/>
      <c r="D30" s="762"/>
      <c r="E30" s="762"/>
      <c r="F30" s="762"/>
      <c r="G30" s="762"/>
      <c r="H30" s="762"/>
      <c r="I30" s="762"/>
      <c r="J30" s="763"/>
      <c r="K30" s="752"/>
      <c r="L30" s="752"/>
      <c r="M30" s="752"/>
      <c r="N30" s="882"/>
    </row>
    <row r="31" spans="1:14" s="5" customFormat="1" ht="9.9499999999999993" customHeight="1" thickBot="1" x14ac:dyDescent="0.3">
      <c r="B31" s="698"/>
      <c r="C31" s="698"/>
      <c r="D31" s="764"/>
      <c r="E31" s="764"/>
      <c r="F31" s="764"/>
      <c r="G31" s="764"/>
      <c r="H31" s="764"/>
      <c r="I31" s="764"/>
      <c r="J31" s="764"/>
      <c r="K31" s="684"/>
      <c r="L31" s="684"/>
      <c r="M31" s="684"/>
      <c r="N31" s="822"/>
    </row>
    <row r="32" spans="1:14" s="5" customFormat="1" ht="9.9499999999999993" customHeight="1" x14ac:dyDescent="0.25">
      <c r="A32" s="58"/>
      <c r="B32" s="744"/>
      <c r="C32" s="744"/>
      <c r="D32" s="765"/>
      <c r="E32" s="765"/>
      <c r="F32" s="765"/>
      <c r="G32" s="765"/>
      <c r="H32" s="765"/>
      <c r="I32" s="765"/>
      <c r="J32" s="758"/>
      <c r="K32" s="757"/>
      <c r="L32" s="757"/>
      <c r="M32" s="757"/>
      <c r="N32" s="882"/>
    </row>
    <row r="33" spans="1:14" s="54" customFormat="1" ht="23.1" customHeight="1" x14ac:dyDescent="0.2">
      <c r="A33" s="55"/>
      <c r="B33" s="688" t="s">
        <v>34</v>
      </c>
      <c r="C33" s="686"/>
      <c r="D33" s="952" t="s">
        <v>663</v>
      </c>
      <c r="E33" s="952"/>
      <c r="F33" s="952"/>
      <c r="G33" s="952"/>
      <c r="H33" s="952"/>
      <c r="I33" s="952"/>
      <c r="J33" s="952"/>
      <c r="K33" s="952"/>
      <c r="L33" s="952"/>
      <c r="M33" s="952"/>
      <c r="N33" s="952"/>
    </row>
    <row r="34" spans="1:14" ht="23.1" customHeight="1" x14ac:dyDescent="0.2">
      <c r="B34" s="703" t="s">
        <v>35</v>
      </c>
      <c r="C34" s="744"/>
      <c r="D34" s="789" t="s">
        <v>259</v>
      </c>
      <c r="E34" s="934" t="s">
        <v>260</v>
      </c>
      <c r="F34" s="789" t="s">
        <v>323</v>
      </c>
      <c r="G34" s="789" t="s">
        <v>324</v>
      </c>
      <c r="H34" s="789" t="s">
        <v>325</v>
      </c>
      <c r="I34" s="789" t="s">
        <v>356</v>
      </c>
      <c r="J34" s="789" t="s">
        <v>357</v>
      </c>
      <c r="K34" s="884" t="s">
        <v>358</v>
      </c>
      <c r="L34" s="881" t="s">
        <v>387</v>
      </c>
      <c r="M34" s="982" t="s">
        <v>388</v>
      </c>
      <c r="N34" s="982"/>
    </row>
    <row r="35" spans="1:14" ht="23.1" customHeight="1" x14ac:dyDescent="0.25">
      <c r="B35" s="703"/>
      <c r="C35" s="703"/>
      <c r="D35" s="883"/>
      <c r="E35" s="791"/>
      <c r="F35" s="791"/>
      <c r="G35" s="791"/>
      <c r="H35" s="790"/>
      <c r="I35" s="790"/>
      <c r="J35" s="760"/>
      <c r="K35" s="681"/>
      <c r="L35" s="757"/>
      <c r="M35" s="981" t="s">
        <v>389</v>
      </c>
      <c r="N35" s="981"/>
    </row>
    <row r="36" spans="1:14" ht="9.9499999999999993" customHeight="1" thickBot="1" x14ac:dyDescent="0.3">
      <c r="B36" s="746"/>
      <c r="C36" s="746"/>
      <c r="D36" s="767"/>
      <c r="E36" s="767"/>
      <c r="F36" s="767"/>
      <c r="G36" s="767"/>
      <c r="H36" s="767"/>
      <c r="I36" s="767"/>
      <c r="J36" s="764"/>
      <c r="K36" s="808"/>
      <c r="L36" s="684"/>
      <c r="M36" s="684"/>
      <c r="N36" s="822"/>
    </row>
    <row r="37" spans="1:14" ht="12.95" customHeight="1" x14ac:dyDescent="0.25">
      <c r="B37" s="163"/>
      <c r="C37" s="163"/>
      <c r="D37" s="164"/>
      <c r="E37" s="164"/>
      <c r="F37" s="164"/>
      <c r="G37" s="164"/>
      <c r="H37" s="164"/>
      <c r="I37" s="164"/>
      <c r="J37" s="165"/>
      <c r="K37" s="278"/>
    </row>
    <row r="38" spans="1:14" ht="25.7" customHeight="1" x14ac:dyDescent="0.2">
      <c r="B38" s="533" t="s">
        <v>42</v>
      </c>
      <c r="C38" s="166"/>
      <c r="D38" s="84">
        <v>3.5</v>
      </c>
      <c r="E38" s="53">
        <v>5.8</v>
      </c>
      <c r="F38" s="10">
        <v>9.3000000000000007</v>
      </c>
      <c r="G38" s="10">
        <v>14.1</v>
      </c>
      <c r="H38" s="10">
        <v>20.8</v>
      </c>
      <c r="I38" s="10">
        <v>29.8</v>
      </c>
      <c r="J38" s="10">
        <v>44.1</v>
      </c>
      <c r="K38" s="10">
        <v>76.3</v>
      </c>
      <c r="L38" s="84">
        <v>123.5</v>
      </c>
      <c r="M38" s="84"/>
      <c r="N38" s="84">
        <v>158.4</v>
      </c>
    </row>
    <row r="39" spans="1:14" ht="25.7" customHeight="1" x14ac:dyDescent="0.25">
      <c r="B39" s="258" t="s">
        <v>43</v>
      </c>
      <c r="C39" s="167"/>
      <c r="D39" s="11">
        <v>3.5</v>
      </c>
      <c r="E39" s="57">
        <v>5.7</v>
      </c>
      <c r="F39" s="21">
        <v>8.4</v>
      </c>
      <c r="G39" s="21">
        <v>12.9</v>
      </c>
      <c r="H39" s="21">
        <v>19.600000000000001</v>
      </c>
      <c r="I39" s="21">
        <v>32.1</v>
      </c>
      <c r="J39" s="21">
        <v>51.9</v>
      </c>
      <c r="K39" s="21">
        <v>81.5</v>
      </c>
      <c r="L39" s="11">
        <v>122.5</v>
      </c>
      <c r="M39" s="11"/>
      <c r="N39" s="11">
        <v>126.2</v>
      </c>
    </row>
    <row r="40" spans="1:14" ht="25.7" customHeight="1" x14ac:dyDescent="0.25">
      <c r="B40" s="258" t="s">
        <v>44</v>
      </c>
      <c r="C40" s="167"/>
      <c r="D40" s="11">
        <v>6</v>
      </c>
      <c r="E40" s="57">
        <v>9</v>
      </c>
      <c r="F40" s="21">
        <v>12.4</v>
      </c>
      <c r="G40" s="21">
        <v>16.2</v>
      </c>
      <c r="H40" s="21">
        <v>26.7</v>
      </c>
      <c r="I40" s="21">
        <v>35</v>
      </c>
      <c r="J40" s="21">
        <v>48.7</v>
      </c>
      <c r="K40" s="21">
        <v>79.8</v>
      </c>
      <c r="L40" s="11">
        <v>111.6</v>
      </c>
      <c r="M40" s="11"/>
      <c r="N40" s="11">
        <v>147.30000000000001</v>
      </c>
    </row>
    <row r="41" spans="1:14" ht="25.7" customHeight="1" x14ac:dyDescent="0.25">
      <c r="B41" s="258" t="s">
        <v>45</v>
      </c>
      <c r="C41" s="167"/>
      <c r="D41" s="11">
        <v>5</v>
      </c>
      <c r="E41" s="57">
        <v>8</v>
      </c>
      <c r="F41" s="21">
        <v>11.1</v>
      </c>
      <c r="G41" s="21">
        <v>16.600000000000001</v>
      </c>
      <c r="H41" s="21">
        <v>23.3</v>
      </c>
      <c r="I41" s="21">
        <v>36.299999999999997</v>
      </c>
      <c r="J41" s="21">
        <v>59.9</v>
      </c>
      <c r="K41" s="21">
        <v>104</v>
      </c>
      <c r="L41" s="11">
        <v>176.7</v>
      </c>
      <c r="M41" s="11"/>
      <c r="N41" s="11">
        <v>257.89999999999998</v>
      </c>
    </row>
    <row r="42" spans="1:14" ht="25.7" customHeight="1" x14ac:dyDescent="0.25">
      <c r="B42" s="258" t="s">
        <v>46</v>
      </c>
      <c r="C42" s="167"/>
      <c r="D42" s="11">
        <v>2.1</v>
      </c>
      <c r="E42" s="57">
        <v>6.4</v>
      </c>
      <c r="F42" s="21">
        <v>11.7</v>
      </c>
      <c r="G42" s="21">
        <v>17.2</v>
      </c>
      <c r="H42" s="21">
        <v>23.8</v>
      </c>
      <c r="I42" s="21">
        <v>31.8</v>
      </c>
      <c r="J42" s="21">
        <v>46.6</v>
      </c>
      <c r="K42" s="21">
        <v>103.5</v>
      </c>
      <c r="L42" s="11">
        <v>140.30000000000001</v>
      </c>
      <c r="M42" s="11"/>
      <c r="N42" s="11">
        <v>262.8</v>
      </c>
    </row>
    <row r="43" spans="1:14" ht="25.7" customHeight="1" x14ac:dyDescent="0.25">
      <c r="B43" s="258" t="s">
        <v>47</v>
      </c>
      <c r="C43" s="167"/>
      <c r="D43" s="11">
        <v>4.4000000000000004</v>
      </c>
      <c r="E43" s="57">
        <v>8.1999999999999993</v>
      </c>
      <c r="F43" s="21">
        <v>11.3</v>
      </c>
      <c r="G43" s="21">
        <v>16.8</v>
      </c>
      <c r="H43" s="21">
        <v>20.6</v>
      </c>
      <c r="I43" s="21">
        <v>35.700000000000003</v>
      </c>
      <c r="J43" s="21">
        <v>49.2</v>
      </c>
      <c r="K43" s="21">
        <v>82.8</v>
      </c>
      <c r="L43" s="11">
        <v>126.5</v>
      </c>
      <c r="M43" s="11"/>
      <c r="N43" s="11">
        <v>362.9</v>
      </c>
    </row>
    <row r="44" spans="1:14" ht="25.7" customHeight="1" x14ac:dyDescent="0.25">
      <c r="B44" s="258" t="s">
        <v>48</v>
      </c>
      <c r="C44" s="167"/>
      <c r="D44" s="11">
        <v>3.6</v>
      </c>
      <c r="E44" s="57">
        <v>6.4</v>
      </c>
      <c r="F44" s="21">
        <v>11</v>
      </c>
      <c r="G44" s="21">
        <v>16.399999999999999</v>
      </c>
      <c r="H44" s="21">
        <v>24.3</v>
      </c>
      <c r="I44" s="21">
        <v>41.2</v>
      </c>
      <c r="J44" s="21">
        <v>56.7</v>
      </c>
      <c r="K44" s="21">
        <v>94.7</v>
      </c>
      <c r="L44" s="11">
        <v>129.6</v>
      </c>
      <c r="M44" s="11"/>
      <c r="N44" s="11">
        <v>106.2</v>
      </c>
    </row>
    <row r="45" spans="1:14" ht="25.7" customHeight="1" x14ac:dyDescent="0.25">
      <c r="B45" s="258" t="s">
        <v>49</v>
      </c>
      <c r="C45" s="167"/>
      <c r="D45" s="11">
        <v>4.5</v>
      </c>
      <c r="E45" s="57">
        <v>8</v>
      </c>
      <c r="F45" s="21">
        <v>12</v>
      </c>
      <c r="G45" s="21">
        <v>17.600000000000001</v>
      </c>
      <c r="H45" s="21">
        <v>23</v>
      </c>
      <c r="I45" s="21">
        <v>35.6</v>
      </c>
      <c r="J45" s="21">
        <v>49.8</v>
      </c>
      <c r="K45" s="21">
        <v>82.7</v>
      </c>
      <c r="L45" s="11">
        <v>138.30000000000001</v>
      </c>
      <c r="M45" s="11"/>
      <c r="N45" s="11">
        <v>295.39999999999998</v>
      </c>
    </row>
    <row r="46" spans="1:14" ht="25.7" customHeight="1" x14ac:dyDescent="0.25">
      <c r="B46" s="258" t="s">
        <v>50</v>
      </c>
      <c r="C46" s="167"/>
      <c r="D46" s="11">
        <v>3.4</v>
      </c>
      <c r="E46" s="57">
        <v>8.3000000000000007</v>
      </c>
      <c r="F46" s="21">
        <v>10.3</v>
      </c>
      <c r="G46" s="21">
        <v>19.600000000000001</v>
      </c>
      <c r="H46" s="21">
        <v>24</v>
      </c>
      <c r="I46" s="21">
        <v>39.799999999999997</v>
      </c>
      <c r="J46" s="21">
        <v>59.6</v>
      </c>
      <c r="K46" s="21">
        <v>80</v>
      </c>
      <c r="L46" s="11">
        <v>189.2</v>
      </c>
      <c r="M46" s="11"/>
      <c r="N46" s="11">
        <v>281.3</v>
      </c>
    </row>
    <row r="47" spans="1:14" ht="25.7" customHeight="1" x14ac:dyDescent="0.25">
      <c r="B47" s="258" t="s">
        <v>51</v>
      </c>
      <c r="C47" s="167"/>
      <c r="D47" s="11">
        <v>3.4</v>
      </c>
      <c r="E47" s="57">
        <v>5.6</v>
      </c>
      <c r="F47" s="21">
        <v>8.6999999999999993</v>
      </c>
      <c r="G47" s="21">
        <v>13.5</v>
      </c>
      <c r="H47" s="21">
        <v>20</v>
      </c>
      <c r="I47" s="21">
        <v>28</v>
      </c>
      <c r="J47" s="21">
        <v>56.2</v>
      </c>
      <c r="K47" s="21">
        <v>118.4</v>
      </c>
      <c r="L47" s="11">
        <v>201.9</v>
      </c>
      <c r="M47" s="11"/>
      <c r="N47" s="11">
        <v>629.4</v>
      </c>
    </row>
    <row r="48" spans="1:14" ht="25.7" customHeight="1" x14ac:dyDescent="0.25">
      <c r="B48" s="258" t="s">
        <v>52</v>
      </c>
      <c r="C48" s="167"/>
      <c r="D48" s="11">
        <v>3.7</v>
      </c>
      <c r="E48" s="57">
        <v>6.4</v>
      </c>
      <c r="F48" s="21">
        <v>10.199999999999999</v>
      </c>
      <c r="G48" s="21">
        <v>16.8</v>
      </c>
      <c r="H48" s="21">
        <v>26</v>
      </c>
      <c r="I48" s="21">
        <v>25.1</v>
      </c>
      <c r="J48" s="21">
        <v>41.3</v>
      </c>
      <c r="K48" s="21">
        <v>68.5</v>
      </c>
      <c r="L48" s="11">
        <v>131.69999999999999</v>
      </c>
      <c r="M48" s="11"/>
      <c r="N48" s="11">
        <v>113.6</v>
      </c>
    </row>
    <row r="49" spans="2:14" ht="25.7" customHeight="1" x14ac:dyDescent="0.25">
      <c r="B49" s="258" t="s">
        <v>53</v>
      </c>
      <c r="C49" s="167"/>
      <c r="D49" s="11">
        <v>4.3</v>
      </c>
      <c r="E49" s="57">
        <v>6.2</v>
      </c>
      <c r="F49" s="21">
        <v>9.1999999999999993</v>
      </c>
      <c r="G49" s="21">
        <v>11.4</v>
      </c>
      <c r="H49" s="21">
        <v>16.399999999999999</v>
      </c>
      <c r="I49" s="21">
        <v>25</v>
      </c>
      <c r="J49" s="21">
        <v>39.700000000000003</v>
      </c>
      <c r="K49" s="21">
        <v>79.400000000000006</v>
      </c>
      <c r="L49" s="11">
        <v>119.7</v>
      </c>
      <c r="M49" s="11"/>
      <c r="N49" s="11">
        <v>245</v>
      </c>
    </row>
    <row r="50" spans="2:14" ht="25.7" customHeight="1" x14ac:dyDescent="0.25">
      <c r="B50" s="258" t="s">
        <v>54</v>
      </c>
      <c r="C50" s="167"/>
      <c r="D50" s="11">
        <v>2.6</v>
      </c>
      <c r="E50" s="57">
        <v>4.3</v>
      </c>
      <c r="F50" s="21">
        <v>7.1</v>
      </c>
      <c r="G50" s="21">
        <v>10.7</v>
      </c>
      <c r="H50" s="21">
        <v>16.5</v>
      </c>
      <c r="I50" s="21">
        <v>21.9</v>
      </c>
      <c r="J50" s="21">
        <v>29.3</v>
      </c>
      <c r="K50" s="21">
        <v>49.4</v>
      </c>
      <c r="L50" s="11">
        <v>87.4</v>
      </c>
      <c r="M50" s="11"/>
      <c r="N50" s="11">
        <v>86.6</v>
      </c>
    </row>
    <row r="51" spans="2:14" ht="25.7" customHeight="1" x14ac:dyDescent="0.25">
      <c r="B51" s="258" t="s">
        <v>55</v>
      </c>
      <c r="C51" s="167"/>
      <c r="D51" s="11">
        <v>5.4</v>
      </c>
      <c r="E51" s="57">
        <v>7.5</v>
      </c>
      <c r="F51" s="21">
        <v>11.1</v>
      </c>
      <c r="G51" s="21">
        <v>19</v>
      </c>
      <c r="H51" s="21">
        <v>26.2</v>
      </c>
      <c r="I51" s="21">
        <v>40.1</v>
      </c>
      <c r="J51" s="21">
        <v>58.7</v>
      </c>
      <c r="K51" s="21">
        <v>115.2</v>
      </c>
      <c r="L51" s="11">
        <v>195.5</v>
      </c>
      <c r="M51" s="11"/>
      <c r="N51" s="11">
        <v>313.89999999999998</v>
      </c>
    </row>
    <row r="52" spans="2:14" ht="25.7" customHeight="1" x14ac:dyDescent="0.25">
      <c r="B52" s="258" t="s">
        <v>56</v>
      </c>
      <c r="C52" s="167"/>
      <c r="D52" s="11">
        <v>1.7</v>
      </c>
      <c r="E52" s="57">
        <v>3</v>
      </c>
      <c r="F52" s="21">
        <v>7</v>
      </c>
      <c r="G52" s="21">
        <v>13.8</v>
      </c>
      <c r="H52" s="21">
        <v>20.5</v>
      </c>
      <c r="I52" s="21">
        <v>31.3</v>
      </c>
      <c r="J52" s="21">
        <v>36.299999999999997</v>
      </c>
      <c r="K52" s="21">
        <v>54.4</v>
      </c>
      <c r="L52" s="11">
        <v>90.8</v>
      </c>
      <c r="M52" s="11"/>
      <c r="N52" s="11">
        <v>134.30000000000001</v>
      </c>
    </row>
    <row r="53" spans="2:14" ht="25.7" customHeight="1" x14ac:dyDescent="0.25">
      <c r="B53" s="258" t="s">
        <v>57</v>
      </c>
      <c r="C53" s="167"/>
      <c r="D53" s="11">
        <v>1</v>
      </c>
      <c r="E53" s="57">
        <v>6.2</v>
      </c>
      <c r="F53" s="21">
        <v>6.1</v>
      </c>
      <c r="G53" s="21">
        <v>12.8</v>
      </c>
      <c r="H53" s="21">
        <v>11.5</v>
      </c>
      <c r="I53" s="21">
        <v>32.5</v>
      </c>
      <c r="J53" s="21">
        <v>39</v>
      </c>
      <c r="K53" s="21">
        <v>53.8</v>
      </c>
      <c r="L53" s="11">
        <v>121.8</v>
      </c>
      <c r="M53" s="11"/>
      <c r="N53" s="11">
        <v>93</v>
      </c>
    </row>
    <row r="54" spans="2:14" ht="25.7" customHeight="1" x14ac:dyDescent="0.25">
      <c r="B54" s="534" t="s">
        <v>58</v>
      </c>
      <c r="C54" s="168"/>
      <c r="D54" s="11">
        <v>2.2999999999999998</v>
      </c>
      <c r="E54" s="57">
        <v>2.6</v>
      </c>
      <c r="F54" s="21">
        <v>2.8</v>
      </c>
      <c r="G54" s="21">
        <v>9.5</v>
      </c>
      <c r="H54" s="21">
        <v>20</v>
      </c>
      <c r="I54" s="21">
        <v>51.2</v>
      </c>
      <c r="J54" s="21">
        <v>63.3</v>
      </c>
      <c r="K54" s="21">
        <v>123.3</v>
      </c>
      <c r="L54" s="11">
        <v>157.9</v>
      </c>
      <c r="M54" s="11"/>
      <c r="N54" s="11">
        <v>217.4</v>
      </c>
    </row>
    <row r="55" spans="2:14" ht="12" customHeight="1" thickBot="1" x14ac:dyDescent="0.3">
      <c r="B55" s="169"/>
      <c r="C55" s="16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34"/>
    </row>
    <row r="56" spans="2:14" ht="21.95" customHeight="1" x14ac:dyDescent="0.25">
      <c r="B56" s="119" t="s">
        <v>59</v>
      </c>
      <c r="C56" s="465"/>
      <c r="D56" s="5"/>
      <c r="E56" s="5"/>
      <c r="F56" s="5"/>
      <c r="G56" s="5"/>
      <c r="H56" s="5"/>
      <c r="I56" s="5"/>
      <c r="J56" s="5"/>
    </row>
    <row r="57" spans="2:14" ht="18" customHeight="1" x14ac:dyDescent="0.25">
      <c r="B57" s="90" t="s">
        <v>60</v>
      </c>
      <c r="C57" s="170"/>
      <c r="D57" s="6"/>
      <c r="E57" s="6"/>
      <c r="F57" s="6"/>
      <c r="G57" s="6"/>
    </row>
    <row r="176" spans="1:14" s="54" customFormat="1" ht="15.75" x14ac:dyDescent="0.2">
      <c r="A176" s="55"/>
      <c r="B176" s="642"/>
      <c r="D176" s="305"/>
      <c r="E176" s="305"/>
      <c r="F176" s="305"/>
      <c r="G176" s="305"/>
      <c r="K176" s="49"/>
      <c r="L176" s="49"/>
      <c r="M176" s="49"/>
      <c r="N176" s="466"/>
    </row>
  </sheetData>
  <mergeCells count="6">
    <mergeCell ref="M35:N35"/>
    <mergeCell ref="D4:F4"/>
    <mergeCell ref="H4:I4"/>
    <mergeCell ref="E5:N5"/>
    <mergeCell ref="D33:N33"/>
    <mergeCell ref="M34:N34"/>
  </mergeCells>
  <printOptions horizontalCentered="1"/>
  <pageMargins left="0.9055118110236221" right="0.39370078740157483" top="0.78740157480314965" bottom="0.51181102362204722" header="0.31496062992125984" footer="0.31496062992125984"/>
  <pageSetup paperSize="9" scale="58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DC9D-961B-43B1-9019-865668EF9615}">
  <sheetPr>
    <tabColor rgb="FFFFF3FA"/>
  </sheetPr>
  <dimension ref="A1:N176"/>
  <sheetViews>
    <sheetView view="pageBreakPreview" topLeftCell="A16" zoomScale="70" zoomScaleNormal="100" zoomScaleSheetLayoutView="70" workbookViewId="0">
      <selection activeCell="U29" sqref="U29"/>
    </sheetView>
  </sheetViews>
  <sheetFormatPr defaultRowHeight="16.5" x14ac:dyDescent="0.25"/>
  <cols>
    <col min="1" max="1" width="2.7109375" style="58" customWidth="1"/>
    <col min="2" max="2" width="30.7109375" style="170" customWidth="1"/>
    <col min="3" max="3" width="2.42578125" style="6" customWidth="1"/>
    <col min="4" max="4" width="12.28515625" style="68" customWidth="1"/>
    <col min="5" max="5" width="18.7109375" style="68" bestFit="1" customWidth="1"/>
    <col min="6" max="7" width="8.7109375" style="68" customWidth="1"/>
    <col min="8" max="10" width="8.7109375" style="6" customWidth="1"/>
    <col min="11" max="11" width="8.7109375" style="5" customWidth="1"/>
    <col min="12" max="12" width="12.5703125" style="5" customWidth="1"/>
    <col min="13" max="13" width="1.7109375" style="5" customWidth="1"/>
    <col min="14" max="14" width="14.7109375" style="393" customWidth="1"/>
    <col min="15" max="16384" width="9.140625" style="6"/>
  </cols>
  <sheetData>
    <row r="1" spans="1:14" s="18" customFormat="1" ht="21.95" customHeight="1" x14ac:dyDescent="0.25">
      <c r="A1" s="72"/>
      <c r="B1" s="656" t="s">
        <v>735</v>
      </c>
      <c r="C1" s="682"/>
      <c r="D1" s="682"/>
      <c r="E1" s="682"/>
      <c r="F1" s="682"/>
      <c r="G1" s="682"/>
      <c r="H1" s="682"/>
      <c r="I1" s="682"/>
      <c r="J1" s="657"/>
      <c r="K1" s="657"/>
      <c r="L1" s="657"/>
      <c r="M1" s="657"/>
      <c r="N1" s="877"/>
    </row>
    <row r="2" spans="1:14" s="36" customFormat="1" ht="21.95" customHeight="1" x14ac:dyDescent="0.25">
      <c r="A2" s="532"/>
      <c r="B2" s="751" t="s">
        <v>736</v>
      </c>
      <c r="C2" s="694"/>
      <c r="D2" s="694"/>
      <c r="E2" s="694"/>
      <c r="F2" s="694"/>
      <c r="G2" s="694"/>
      <c r="H2" s="694"/>
      <c r="I2" s="694"/>
      <c r="J2" s="659"/>
      <c r="K2" s="659"/>
      <c r="L2" s="659"/>
      <c r="M2" s="659"/>
      <c r="N2" s="878"/>
    </row>
    <row r="3" spans="1:14" ht="9.9499999999999993" customHeight="1" thickBot="1" x14ac:dyDescent="0.3">
      <c r="B3" s="698"/>
      <c r="C3" s="684"/>
      <c r="D3" s="685"/>
      <c r="E3" s="685"/>
      <c r="F3" s="685"/>
      <c r="G3" s="685"/>
      <c r="H3" s="684"/>
      <c r="I3" s="684"/>
      <c r="J3" s="684"/>
      <c r="K3" s="684"/>
      <c r="L3" s="684"/>
      <c r="M3" s="684"/>
      <c r="N3" s="822"/>
    </row>
    <row r="4" spans="1:14" s="54" customFormat="1" ht="9.9499999999999993" customHeight="1" x14ac:dyDescent="0.2">
      <c r="A4" s="55"/>
      <c r="B4" s="744"/>
      <c r="C4" s="686"/>
      <c r="D4" s="946"/>
      <c r="E4" s="946"/>
      <c r="F4" s="946"/>
      <c r="G4" s="699"/>
      <c r="H4" s="946"/>
      <c r="I4" s="946"/>
      <c r="J4" s="686"/>
      <c r="K4" s="686"/>
      <c r="L4" s="686"/>
      <c r="M4" s="686"/>
      <c r="N4" s="879"/>
    </row>
    <row r="5" spans="1:14" s="54" customFormat="1" ht="23.1" customHeight="1" x14ac:dyDescent="0.2">
      <c r="A5" s="55"/>
      <c r="B5" s="688" t="s">
        <v>34</v>
      </c>
      <c r="C5" s="686"/>
      <c r="D5" s="675" t="s">
        <v>36</v>
      </c>
      <c r="E5" s="952" t="s">
        <v>664</v>
      </c>
      <c r="F5" s="952"/>
      <c r="G5" s="952"/>
      <c r="H5" s="952"/>
      <c r="I5" s="952"/>
      <c r="J5" s="952"/>
      <c r="K5" s="952"/>
      <c r="L5" s="952"/>
      <c r="M5" s="952"/>
      <c r="N5" s="952"/>
    </row>
    <row r="6" spans="1:14" s="18" customFormat="1" ht="23.1" customHeight="1" x14ac:dyDescent="0.25">
      <c r="A6" s="71"/>
      <c r="B6" s="703" t="s">
        <v>35</v>
      </c>
      <c r="C6" s="691"/>
      <c r="D6" s="693" t="s">
        <v>296</v>
      </c>
      <c r="E6" s="789" t="s">
        <v>383</v>
      </c>
      <c r="F6" s="880" t="s">
        <v>384</v>
      </c>
      <c r="G6" s="880" t="s">
        <v>354</v>
      </c>
      <c r="H6" s="880" t="s">
        <v>355</v>
      </c>
      <c r="I6" s="789" t="s">
        <v>254</v>
      </c>
      <c r="J6" s="789" t="s">
        <v>255</v>
      </c>
      <c r="K6" s="789" t="s">
        <v>256</v>
      </c>
      <c r="L6" s="789" t="s">
        <v>257</v>
      </c>
      <c r="M6" s="789"/>
      <c r="N6" s="881" t="s">
        <v>258</v>
      </c>
    </row>
    <row r="7" spans="1:14" s="149" customFormat="1" ht="23.1" customHeight="1" x14ac:dyDescent="0.25">
      <c r="A7" s="148"/>
      <c r="B7" s="703"/>
      <c r="C7" s="692"/>
      <c r="D7" s="693"/>
      <c r="E7" s="790" t="s">
        <v>385</v>
      </c>
      <c r="F7" s="790"/>
      <c r="G7" s="790"/>
      <c r="H7" s="791"/>
      <c r="I7" s="791"/>
      <c r="J7" s="791"/>
      <c r="K7" s="694"/>
      <c r="L7" s="694"/>
      <c r="M7" s="694"/>
      <c r="N7" s="876"/>
    </row>
    <row r="8" spans="1:14" s="149" customFormat="1" ht="9.9499999999999993" customHeight="1" thickBot="1" x14ac:dyDescent="0.3">
      <c r="A8" s="148"/>
      <c r="B8" s="746"/>
      <c r="C8" s="695"/>
      <c r="D8" s="696"/>
      <c r="E8" s="696"/>
      <c r="F8" s="696"/>
      <c r="G8" s="696"/>
      <c r="H8" s="696"/>
      <c r="I8" s="696"/>
      <c r="J8" s="696"/>
      <c r="K8" s="697"/>
      <c r="L8" s="697"/>
      <c r="M8" s="697"/>
      <c r="N8" s="869"/>
    </row>
    <row r="9" spans="1:14" s="149" customFormat="1" ht="12.95" customHeight="1" x14ac:dyDescent="0.25">
      <c r="A9" s="148"/>
      <c r="B9" s="163"/>
      <c r="C9" s="158"/>
      <c r="D9" s="159"/>
      <c r="E9" s="159"/>
      <c r="F9" s="159"/>
      <c r="G9" s="67"/>
      <c r="H9" s="159"/>
      <c r="I9" s="159"/>
      <c r="J9" s="67"/>
      <c r="K9" s="67"/>
      <c r="L9" s="67"/>
      <c r="M9" s="67"/>
      <c r="N9" s="227"/>
    </row>
    <row r="10" spans="1:14" s="54" customFormat="1" ht="25.7" customHeight="1" x14ac:dyDescent="0.2">
      <c r="A10" s="97"/>
      <c r="B10" s="533" t="s">
        <v>42</v>
      </c>
      <c r="C10" s="160"/>
      <c r="D10" s="84">
        <v>5.7</v>
      </c>
      <c r="E10" s="53">
        <v>6.1</v>
      </c>
      <c r="F10" s="10">
        <v>0.4</v>
      </c>
      <c r="G10" s="10">
        <v>0.2</v>
      </c>
      <c r="H10" s="10">
        <v>0.2</v>
      </c>
      <c r="I10" s="10">
        <v>0.3</v>
      </c>
      <c r="J10" s="10">
        <v>0.4</v>
      </c>
      <c r="K10" s="10">
        <v>0.5</v>
      </c>
      <c r="L10" s="84">
        <v>0.8</v>
      </c>
      <c r="M10" s="84"/>
      <c r="N10" s="459">
        <v>1.1000000000000001</v>
      </c>
    </row>
    <row r="11" spans="1:14" ht="25.7" customHeight="1" x14ac:dyDescent="0.25">
      <c r="A11" s="55"/>
      <c r="B11" s="258" t="s">
        <v>43</v>
      </c>
      <c r="C11" s="160"/>
      <c r="D11" s="84">
        <v>5.7</v>
      </c>
      <c r="E11" s="57">
        <v>6.3</v>
      </c>
      <c r="F11" s="21">
        <v>0.3</v>
      </c>
      <c r="G11" s="21">
        <v>0.1</v>
      </c>
      <c r="H11" s="21">
        <v>0.2</v>
      </c>
      <c r="I11" s="21">
        <v>0.3</v>
      </c>
      <c r="J11" s="21">
        <v>0.4</v>
      </c>
      <c r="K11" s="21">
        <v>0.5</v>
      </c>
      <c r="L11" s="11">
        <v>0.8</v>
      </c>
      <c r="M11" s="11"/>
      <c r="N11" s="462">
        <v>1.2</v>
      </c>
    </row>
    <row r="12" spans="1:14" ht="25.7" customHeight="1" x14ac:dyDescent="0.25">
      <c r="A12" s="55"/>
      <c r="B12" s="258" t="s">
        <v>44</v>
      </c>
      <c r="C12" s="160"/>
      <c r="D12" s="84">
        <v>7.4</v>
      </c>
      <c r="E12" s="57">
        <v>6.3</v>
      </c>
      <c r="F12" s="21">
        <v>0.3</v>
      </c>
      <c r="G12" s="21">
        <v>0.2</v>
      </c>
      <c r="H12" s="21">
        <v>0.3</v>
      </c>
      <c r="I12" s="21">
        <v>0.4</v>
      </c>
      <c r="J12" s="21">
        <v>0.5</v>
      </c>
      <c r="K12" s="21">
        <v>0.7</v>
      </c>
      <c r="L12" s="11">
        <v>1.2</v>
      </c>
      <c r="M12" s="11"/>
      <c r="N12" s="462">
        <v>1.5</v>
      </c>
    </row>
    <row r="13" spans="1:14" ht="25.7" customHeight="1" x14ac:dyDescent="0.25">
      <c r="B13" s="258" t="s">
        <v>45</v>
      </c>
      <c r="C13" s="160"/>
      <c r="D13" s="84">
        <v>6.6</v>
      </c>
      <c r="E13" s="57">
        <v>6.5</v>
      </c>
      <c r="F13" s="21">
        <v>0.4</v>
      </c>
      <c r="G13" s="21">
        <v>0.2</v>
      </c>
      <c r="H13" s="21">
        <v>0.2</v>
      </c>
      <c r="I13" s="21">
        <v>0.3</v>
      </c>
      <c r="J13" s="21">
        <v>0.4</v>
      </c>
      <c r="K13" s="21">
        <v>0.9</v>
      </c>
      <c r="L13" s="11">
        <v>1.5</v>
      </c>
      <c r="M13" s="11"/>
      <c r="N13" s="462">
        <v>1.8</v>
      </c>
    </row>
    <row r="14" spans="1:14" ht="25.7" customHeight="1" x14ac:dyDescent="0.25">
      <c r="A14" s="55"/>
      <c r="B14" s="258" t="s">
        <v>46</v>
      </c>
      <c r="C14" s="160"/>
      <c r="D14" s="84">
        <v>6.2</v>
      </c>
      <c r="E14" s="57">
        <v>5.4</v>
      </c>
      <c r="F14" s="21">
        <v>0.5</v>
      </c>
      <c r="G14" s="21">
        <v>0.2</v>
      </c>
      <c r="H14" s="21">
        <v>0.3</v>
      </c>
      <c r="I14" s="21">
        <v>0.3</v>
      </c>
      <c r="J14" s="21">
        <v>0.2</v>
      </c>
      <c r="K14" s="21">
        <v>0.4</v>
      </c>
      <c r="L14" s="11">
        <v>0.6</v>
      </c>
      <c r="M14" s="11"/>
      <c r="N14" s="462">
        <v>1.2</v>
      </c>
    </row>
    <row r="15" spans="1:14" ht="25.7" customHeight="1" x14ac:dyDescent="0.25">
      <c r="A15" s="55"/>
      <c r="B15" s="258" t="s">
        <v>47</v>
      </c>
      <c r="C15" s="160"/>
      <c r="D15" s="84">
        <v>6.3</v>
      </c>
      <c r="E15" s="57">
        <v>5.7</v>
      </c>
      <c r="F15" s="21">
        <v>0.4</v>
      </c>
      <c r="G15" s="21">
        <v>0.1</v>
      </c>
      <c r="H15" s="21">
        <v>0.1</v>
      </c>
      <c r="I15" s="21">
        <v>0.3</v>
      </c>
      <c r="J15" s="21">
        <v>0.4</v>
      </c>
      <c r="K15" s="21">
        <v>0.5</v>
      </c>
      <c r="L15" s="11">
        <v>0.7</v>
      </c>
      <c r="M15" s="11"/>
      <c r="N15" s="462">
        <v>1.4</v>
      </c>
    </row>
    <row r="16" spans="1:14" ht="25.7" customHeight="1" x14ac:dyDescent="0.25">
      <c r="A16" s="55"/>
      <c r="B16" s="258" t="s">
        <v>48</v>
      </c>
      <c r="C16" s="160"/>
      <c r="D16" s="84">
        <v>5.9</v>
      </c>
      <c r="E16" s="57">
        <v>6.6</v>
      </c>
      <c r="F16" s="21">
        <v>0.5</v>
      </c>
      <c r="G16" s="21">
        <v>0.1</v>
      </c>
      <c r="H16" s="21">
        <v>0.3</v>
      </c>
      <c r="I16" s="21">
        <v>0.3</v>
      </c>
      <c r="J16" s="21">
        <v>0.5</v>
      </c>
      <c r="K16" s="21">
        <v>0.9</v>
      </c>
      <c r="L16" s="11">
        <v>1.1000000000000001</v>
      </c>
      <c r="M16" s="11"/>
      <c r="N16" s="462">
        <v>1.5</v>
      </c>
    </row>
    <row r="17" spans="1:14" ht="25.7" customHeight="1" x14ac:dyDescent="0.25">
      <c r="A17" s="55"/>
      <c r="B17" s="258" t="s">
        <v>49</v>
      </c>
      <c r="C17" s="160"/>
      <c r="D17" s="84">
        <v>8</v>
      </c>
      <c r="E17" s="57">
        <v>6.5</v>
      </c>
      <c r="F17" s="21">
        <v>0.3</v>
      </c>
      <c r="G17" s="21">
        <v>0.2</v>
      </c>
      <c r="H17" s="21">
        <v>0.2</v>
      </c>
      <c r="I17" s="21">
        <v>0.3</v>
      </c>
      <c r="J17" s="21">
        <v>0.3</v>
      </c>
      <c r="K17" s="21">
        <v>0.7</v>
      </c>
      <c r="L17" s="11">
        <v>0.9</v>
      </c>
      <c r="M17" s="11"/>
      <c r="N17" s="462">
        <v>1.5</v>
      </c>
    </row>
    <row r="18" spans="1:14" ht="25.7" customHeight="1" x14ac:dyDescent="0.25">
      <c r="A18" s="55"/>
      <c r="B18" s="258" t="s">
        <v>50</v>
      </c>
      <c r="C18" s="160"/>
      <c r="D18" s="84">
        <v>7.4</v>
      </c>
      <c r="E18" s="57">
        <v>6.5</v>
      </c>
      <c r="F18" s="21">
        <v>0.7</v>
      </c>
      <c r="G18" s="21" t="s">
        <v>27</v>
      </c>
      <c r="H18" s="21">
        <v>0.2</v>
      </c>
      <c r="I18" s="21">
        <v>0.3</v>
      </c>
      <c r="J18" s="21">
        <v>0.5</v>
      </c>
      <c r="K18" s="21">
        <v>1.1000000000000001</v>
      </c>
      <c r="L18" s="11">
        <v>1.9</v>
      </c>
      <c r="M18" s="11"/>
      <c r="N18" s="462">
        <v>1.7</v>
      </c>
    </row>
    <row r="19" spans="1:14" ht="25.7" customHeight="1" x14ac:dyDescent="0.25">
      <c r="A19" s="55"/>
      <c r="B19" s="258" t="s">
        <v>51</v>
      </c>
      <c r="C19" s="160"/>
      <c r="D19" s="84">
        <v>6.6</v>
      </c>
      <c r="E19" s="57">
        <v>4.8</v>
      </c>
      <c r="F19" s="21">
        <v>0.3</v>
      </c>
      <c r="G19" s="21">
        <v>0.2</v>
      </c>
      <c r="H19" s="21">
        <v>0.2</v>
      </c>
      <c r="I19" s="21">
        <v>0.3</v>
      </c>
      <c r="J19" s="21">
        <v>0.3</v>
      </c>
      <c r="K19" s="21">
        <v>0.4</v>
      </c>
      <c r="L19" s="11">
        <v>0.6</v>
      </c>
      <c r="M19" s="11"/>
      <c r="N19" s="462">
        <v>0.9</v>
      </c>
    </row>
    <row r="20" spans="1:14" ht="25.7" customHeight="1" x14ac:dyDescent="0.25">
      <c r="A20" s="55"/>
      <c r="B20" s="258" t="s">
        <v>52</v>
      </c>
      <c r="C20" s="160"/>
      <c r="D20" s="84">
        <v>4.5</v>
      </c>
      <c r="E20" s="57">
        <v>8.9</v>
      </c>
      <c r="F20" s="21">
        <v>0.6</v>
      </c>
      <c r="G20" s="21">
        <v>0.2</v>
      </c>
      <c r="H20" s="21">
        <v>0.2</v>
      </c>
      <c r="I20" s="21">
        <v>0.2</v>
      </c>
      <c r="J20" s="21">
        <v>0.3</v>
      </c>
      <c r="K20" s="21">
        <v>0.4</v>
      </c>
      <c r="L20" s="11">
        <v>0.7</v>
      </c>
      <c r="M20" s="11"/>
      <c r="N20" s="462">
        <v>1.2</v>
      </c>
    </row>
    <row r="21" spans="1:14" ht="25.7" customHeight="1" x14ac:dyDescent="0.25">
      <c r="B21" s="258" t="s">
        <v>53</v>
      </c>
      <c r="C21" s="160"/>
      <c r="D21" s="84">
        <v>5.9</v>
      </c>
      <c r="E21" s="57">
        <v>5.8</v>
      </c>
      <c r="F21" s="21">
        <v>0.4</v>
      </c>
      <c r="G21" s="21">
        <v>0.2</v>
      </c>
      <c r="H21" s="21">
        <v>0.2</v>
      </c>
      <c r="I21" s="21">
        <v>0.4</v>
      </c>
      <c r="J21" s="21">
        <v>0.5</v>
      </c>
      <c r="K21" s="21">
        <v>0.6</v>
      </c>
      <c r="L21" s="11">
        <v>0.9</v>
      </c>
      <c r="M21" s="11"/>
      <c r="N21" s="462">
        <v>1.3</v>
      </c>
    </row>
    <row r="22" spans="1:14" ht="25.7" customHeight="1" x14ac:dyDescent="0.25">
      <c r="A22" s="55"/>
      <c r="B22" s="258" t="s">
        <v>54</v>
      </c>
      <c r="C22" s="160"/>
      <c r="D22" s="84">
        <v>4.2</v>
      </c>
      <c r="E22" s="57">
        <v>5.2</v>
      </c>
      <c r="F22" s="21">
        <v>0.3</v>
      </c>
      <c r="G22" s="21">
        <v>0.1</v>
      </c>
      <c r="H22" s="21">
        <v>0.1</v>
      </c>
      <c r="I22" s="21">
        <v>0.3</v>
      </c>
      <c r="J22" s="21">
        <v>0.3</v>
      </c>
      <c r="K22" s="21">
        <v>0.4</v>
      </c>
      <c r="L22" s="11">
        <v>0.5</v>
      </c>
      <c r="M22" s="11"/>
      <c r="N22" s="462">
        <v>0.7</v>
      </c>
    </row>
    <row r="23" spans="1:14" ht="25.7" customHeight="1" x14ac:dyDescent="0.25">
      <c r="A23" s="55"/>
      <c r="B23" s="258" t="s">
        <v>55</v>
      </c>
      <c r="C23" s="160"/>
      <c r="D23" s="84">
        <v>6.8</v>
      </c>
      <c r="E23" s="57">
        <v>5.5</v>
      </c>
      <c r="F23" s="21">
        <v>0.5</v>
      </c>
      <c r="G23" s="21">
        <v>0.3</v>
      </c>
      <c r="H23" s="21">
        <v>0.4</v>
      </c>
      <c r="I23" s="21">
        <v>0.3</v>
      </c>
      <c r="J23" s="21">
        <v>0.5</v>
      </c>
      <c r="K23" s="21">
        <v>0.8</v>
      </c>
      <c r="L23" s="11">
        <v>1.6</v>
      </c>
      <c r="M23" s="11"/>
      <c r="N23" s="462">
        <v>1.9</v>
      </c>
    </row>
    <row r="24" spans="1:14" ht="25.7" customHeight="1" x14ac:dyDescent="0.25">
      <c r="A24" s="55"/>
      <c r="B24" s="258" t="s">
        <v>56</v>
      </c>
      <c r="C24" s="160"/>
      <c r="D24" s="84">
        <v>4.5999999999999996</v>
      </c>
      <c r="E24" s="57">
        <v>5.2</v>
      </c>
      <c r="F24" s="21">
        <v>0.3</v>
      </c>
      <c r="G24" s="21">
        <v>0.1</v>
      </c>
      <c r="H24" s="21">
        <v>0.2</v>
      </c>
      <c r="I24" s="21">
        <v>0.2</v>
      </c>
      <c r="J24" s="21">
        <v>0.4</v>
      </c>
      <c r="K24" s="21">
        <v>0.4</v>
      </c>
      <c r="L24" s="11">
        <v>0.4</v>
      </c>
      <c r="M24" s="11"/>
      <c r="N24" s="462">
        <v>0.6</v>
      </c>
    </row>
    <row r="25" spans="1:14" ht="25.7" customHeight="1" x14ac:dyDescent="0.25">
      <c r="B25" s="258" t="s">
        <v>57</v>
      </c>
      <c r="C25" s="160"/>
      <c r="D25" s="84">
        <v>3.7</v>
      </c>
      <c r="E25" s="57">
        <v>9.9</v>
      </c>
      <c r="F25" s="21">
        <v>0.3</v>
      </c>
      <c r="G25" s="463">
        <v>0.2</v>
      </c>
      <c r="H25" s="463">
        <v>0.8</v>
      </c>
      <c r="I25" s="21">
        <v>0.3</v>
      </c>
      <c r="J25" s="21">
        <v>0.2</v>
      </c>
      <c r="K25" s="21">
        <v>0.5</v>
      </c>
      <c r="L25" s="11">
        <v>1.4</v>
      </c>
      <c r="M25" s="11"/>
      <c r="N25" s="462">
        <v>1.1000000000000001</v>
      </c>
    </row>
    <row r="26" spans="1:14" ht="25.7" customHeight="1" x14ac:dyDescent="0.25">
      <c r="B26" s="534" t="s">
        <v>58</v>
      </c>
      <c r="C26" s="162"/>
      <c r="D26" s="84">
        <v>1.9</v>
      </c>
      <c r="E26" s="57">
        <v>9.4</v>
      </c>
      <c r="F26" s="463">
        <v>0.2</v>
      </c>
      <c r="G26" s="463">
        <v>0.1</v>
      </c>
      <c r="H26" s="21">
        <v>0.3</v>
      </c>
      <c r="I26" s="463" t="s">
        <v>27</v>
      </c>
      <c r="J26" s="463">
        <v>1</v>
      </c>
      <c r="K26" s="463" t="s">
        <v>27</v>
      </c>
      <c r="L26" s="11">
        <v>1</v>
      </c>
      <c r="M26" s="11"/>
      <c r="N26" s="462">
        <v>0.5</v>
      </c>
    </row>
    <row r="27" spans="1:14" ht="15" customHeight="1" thickBot="1" x14ac:dyDescent="0.3">
      <c r="B27" s="169"/>
      <c r="C27" s="59"/>
      <c r="D27" s="300"/>
      <c r="E27" s="300"/>
      <c r="F27" s="29"/>
      <c r="G27" s="29"/>
      <c r="H27" s="29"/>
      <c r="I27" s="17"/>
      <c r="J27" s="17"/>
      <c r="K27" s="59"/>
      <c r="L27" s="59"/>
      <c r="M27" s="59"/>
      <c r="N27" s="34"/>
    </row>
    <row r="28" spans="1:14" ht="9.9499999999999993" customHeight="1" x14ac:dyDescent="0.25">
      <c r="B28" s="756"/>
      <c r="C28" s="757"/>
      <c r="D28" s="758"/>
      <c r="E28" s="758"/>
      <c r="F28" s="758"/>
      <c r="G28" s="758"/>
      <c r="H28" s="758"/>
      <c r="I28" s="758"/>
      <c r="J28" s="758"/>
      <c r="K28" s="757"/>
      <c r="L28" s="757"/>
      <c r="M28" s="757"/>
      <c r="N28" s="882"/>
    </row>
    <row r="29" spans="1:14" ht="21.95" customHeight="1" x14ac:dyDescent="0.25">
      <c r="B29" s="759" t="s">
        <v>739</v>
      </c>
      <c r="C29" s="759"/>
      <c r="D29" s="760"/>
      <c r="E29" s="760"/>
      <c r="F29" s="760"/>
      <c r="G29" s="760"/>
      <c r="H29" s="760"/>
      <c r="I29" s="760"/>
      <c r="J29" s="760"/>
      <c r="K29" s="757"/>
      <c r="L29" s="757"/>
      <c r="M29" s="757"/>
      <c r="N29" s="882"/>
    </row>
    <row r="30" spans="1:14" s="3" customFormat="1" ht="21.95" customHeight="1" x14ac:dyDescent="0.25">
      <c r="B30" s="751" t="s">
        <v>736</v>
      </c>
      <c r="C30" s="761"/>
      <c r="D30" s="762"/>
      <c r="E30" s="762"/>
      <c r="F30" s="762"/>
      <c r="G30" s="762"/>
      <c r="H30" s="762"/>
      <c r="I30" s="762"/>
      <c r="J30" s="763"/>
      <c r="K30" s="752"/>
      <c r="L30" s="752"/>
      <c r="M30" s="752"/>
      <c r="N30" s="882"/>
    </row>
    <row r="31" spans="1:14" s="5" customFormat="1" ht="9.9499999999999993" customHeight="1" thickBot="1" x14ac:dyDescent="0.3">
      <c r="B31" s="698"/>
      <c r="C31" s="698"/>
      <c r="D31" s="764"/>
      <c r="E31" s="764"/>
      <c r="F31" s="764"/>
      <c r="G31" s="764"/>
      <c r="H31" s="764"/>
      <c r="I31" s="764"/>
      <c r="J31" s="764"/>
      <c r="K31" s="684"/>
      <c r="L31" s="684"/>
      <c r="M31" s="684"/>
      <c r="N31" s="822"/>
    </row>
    <row r="32" spans="1:14" s="5" customFormat="1" ht="9.9499999999999993" customHeight="1" x14ac:dyDescent="0.25">
      <c r="A32" s="58"/>
      <c r="B32" s="744"/>
      <c r="C32" s="744"/>
      <c r="D32" s="765"/>
      <c r="E32" s="765"/>
      <c r="F32" s="765"/>
      <c r="G32" s="765"/>
      <c r="H32" s="765"/>
      <c r="I32" s="765"/>
      <c r="J32" s="758"/>
      <c r="K32" s="757"/>
      <c r="L32" s="757"/>
      <c r="M32" s="757"/>
      <c r="N32" s="882"/>
    </row>
    <row r="33" spans="1:14" s="54" customFormat="1" ht="23.1" customHeight="1" x14ac:dyDescent="0.2">
      <c r="A33" s="55"/>
      <c r="B33" s="688" t="s">
        <v>34</v>
      </c>
      <c r="C33" s="686"/>
      <c r="D33" s="952" t="s">
        <v>664</v>
      </c>
      <c r="E33" s="952"/>
      <c r="F33" s="952"/>
      <c r="G33" s="952"/>
      <c r="H33" s="952"/>
      <c r="I33" s="952"/>
      <c r="J33" s="952"/>
      <c r="K33" s="952"/>
      <c r="L33" s="952"/>
      <c r="M33" s="952"/>
      <c r="N33" s="952"/>
    </row>
    <row r="34" spans="1:14" ht="23.1" customHeight="1" x14ac:dyDescent="0.2">
      <c r="B34" s="703" t="s">
        <v>35</v>
      </c>
      <c r="C34" s="744"/>
      <c r="D34" s="789" t="s">
        <v>259</v>
      </c>
      <c r="E34" s="789" t="s">
        <v>260</v>
      </c>
      <c r="F34" s="789" t="s">
        <v>323</v>
      </c>
      <c r="G34" s="789" t="s">
        <v>324</v>
      </c>
      <c r="H34" s="789" t="s">
        <v>325</v>
      </c>
      <c r="I34" s="789" t="s">
        <v>356</v>
      </c>
      <c r="J34" s="789" t="s">
        <v>357</v>
      </c>
      <c r="K34" s="789" t="s">
        <v>358</v>
      </c>
      <c r="L34" s="881" t="s">
        <v>387</v>
      </c>
      <c r="M34" s="982" t="s">
        <v>388</v>
      </c>
      <c r="N34" s="982"/>
    </row>
    <row r="35" spans="1:14" ht="23.1" customHeight="1" x14ac:dyDescent="0.25">
      <c r="B35" s="703"/>
      <c r="C35" s="703"/>
      <c r="D35" s="883"/>
      <c r="E35" s="791"/>
      <c r="F35" s="791"/>
      <c r="G35" s="791"/>
      <c r="H35" s="790"/>
      <c r="I35" s="790"/>
      <c r="J35" s="760"/>
      <c r="K35" s="757"/>
      <c r="L35" s="757"/>
      <c r="M35" s="981" t="s">
        <v>389</v>
      </c>
      <c r="N35" s="981"/>
    </row>
    <row r="36" spans="1:14" ht="9.9499999999999993" customHeight="1" thickBot="1" x14ac:dyDescent="0.3">
      <c r="B36" s="746"/>
      <c r="C36" s="746"/>
      <c r="D36" s="767"/>
      <c r="E36" s="767"/>
      <c r="F36" s="767"/>
      <c r="G36" s="767"/>
      <c r="H36" s="767"/>
      <c r="I36" s="767"/>
      <c r="J36" s="764"/>
      <c r="K36" s="684"/>
      <c r="L36" s="684"/>
      <c r="M36" s="684"/>
      <c r="N36" s="822"/>
    </row>
    <row r="37" spans="1:14" ht="12.95" customHeight="1" x14ac:dyDescent="0.25">
      <c r="B37" s="163"/>
      <c r="C37" s="163"/>
      <c r="D37" s="164"/>
      <c r="E37" s="164"/>
      <c r="F37" s="164"/>
      <c r="G37" s="164"/>
      <c r="H37" s="164"/>
      <c r="I37" s="164"/>
      <c r="J37" s="165"/>
    </row>
    <row r="38" spans="1:14" ht="25.7" customHeight="1" x14ac:dyDescent="0.2">
      <c r="B38" s="533" t="s">
        <v>42</v>
      </c>
      <c r="C38" s="166"/>
      <c r="D38" s="84">
        <v>1.9</v>
      </c>
      <c r="E38" s="53">
        <v>3.2</v>
      </c>
      <c r="F38" s="10">
        <v>5.2</v>
      </c>
      <c r="G38" s="10">
        <v>7.8</v>
      </c>
      <c r="H38" s="10">
        <v>12.7</v>
      </c>
      <c r="I38" s="10">
        <v>18.899999999999999</v>
      </c>
      <c r="J38" s="10">
        <v>30.4</v>
      </c>
      <c r="K38" s="10">
        <v>54.9</v>
      </c>
      <c r="L38" s="84">
        <v>108.5</v>
      </c>
      <c r="M38" s="84"/>
      <c r="N38" s="84">
        <v>253.8</v>
      </c>
    </row>
    <row r="39" spans="1:14" ht="25.7" customHeight="1" x14ac:dyDescent="0.25">
      <c r="B39" s="258" t="s">
        <v>43</v>
      </c>
      <c r="C39" s="167"/>
      <c r="D39" s="11">
        <v>2.1</v>
      </c>
      <c r="E39" s="57">
        <v>3.4</v>
      </c>
      <c r="F39" s="21">
        <v>5.3</v>
      </c>
      <c r="G39" s="21">
        <v>7.4</v>
      </c>
      <c r="H39" s="21">
        <v>11.8</v>
      </c>
      <c r="I39" s="21">
        <v>19.8</v>
      </c>
      <c r="J39" s="21">
        <v>34.5</v>
      </c>
      <c r="K39" s="21">
        <v>56.9</v>
      </c>
      <c r="L39" s="11">
        <v>109.3</v>
      </c>
      <c r="M39" s="11"/>
      <c r="N39" s="11">
        <v>256.3</v>
      </c>
    </row>
    <row r="40" spans="1:14" ht="25.7" customHeight="1" x14ac:dyDescent="0.25">
      <c r="B40" s="258" t="s">
        <v>44</v>
      </c>
      <c r="C40" s="167"/>
      <c r="D40" s="11">
        <v>2.7</v>
      </c>
      <c r="E40" s="57">
        <v>4.4000000000000004</v>
      </c>
      <c r="F40" s="21">
        <v>6.3</v>
      </c>
      <c r="G40" s="21">
        <v>8.9</v>
      </c>
      <c r="H40" s="21">
        <v>16.100000000000001</v>
      </c>
      <c r="I40" s="21">
        <v>22.1</v>
      </c>
      <c r="J40" s="21">
        <v>35.200000000000003</v>
      </c>
      <c r="K40" s="21">
        <v>58.4</v>
      </c>
      <c r="L40" s="11">
        <v>97.8</v>
      </c>
      <c r="M40" s="11"/>
      <c r="N40" s="11">
        <v>220.3</v>
      </c>
    </row>
    <row r="41" spans="1:14" ht="25.7" customHeight="1" x14ac:dyDescent="0.25">
      <c r="B41" s="258" t="s">
        <v>45</v>
      </c>
      <c r="C41" s="167"/>
      <c r="D41" s="11">
        <v>3.1</v>
      </c>
      <c r="E41" s="57">
        <v>4.3</v>
      </c>
      <c r="F41" s="21">
        <v>6.9</v>
      </c>
      <c r="G41" s="21">
        <v>9.3000000000000007</v>
      </c>
      <c r="H41" s="21">
        <v>15.1</v>
      </c>
      <c r="I41" s="21">
        <v>22.8</v>
      </c>
      <c r="J41" s="21">
        <v>37.200000000000003</v>
      </c>
      <c r="K41" s="21">
        <v>79.7</v>
      </c>
      <c r="L41" s="11">
        <v>134.1</v>
      </c>
      <c r="M41" s="11"/>
      <c r="N41" s="11">
        <v>267.3</v>
      </c>
    </row>
    <row r="42" spans="1:14" ht="25.7" customHeight="1" x14ac:dyDescent="0.25">
      <c r="B42" s="258" t="s">
        <v>46</v>
      </c>
      <c r="C42" s="167"/>
      <c r="D42" s="11">
        <v>1.6</v>
      </c>
      <c r="E42" s="57">
        <v>2.8</v>
      </c>
      <c r="F42" s="21">
        <v>6.1</v>
      </c>
      <c r="G42" s="21">
        <v>8.6999999999999993</v>
      </c>
      <c r="H42" s="21">
        <v>13.5</v>
      </c>
      <c r="I42" s="21">
        <v>20.7</v>
      </c>
      <c r="J42" s="21">
        <v>33.5</v>
      </c>
      <c r="K42" s="21">
        <v>73.2</v>
      </c>
      <c r="L42" s="11">
        <v>125.5</v>
      </c>
      <c r="M42" s="11"/>
      <c r="N42" s="11">
        <v>342.6</v>
      </c>
    </row>
    <row r="43" spans="1:14" ht="25.7" customHeight="1" x14ac:dyDescent="0.25">
      <c r="B43" s="258" t="s">
        <v>47</v>
      </c>
      <c r="C43" s="167"/>
      <c r="D43" s="11">
        <v>2.5</v>
      </c>
      <c r="E43" s="57">
        <v>3.5</v>
      </c>
      <c r="F43" s="21">
        <v>4.5</v>
      </c>
      <c r="G43" s="21">
        <v>8</v>
      </c>
      <c r="H43" s="21">
        <v>12</v>
      </c>
      <c r="I43" s="21">
        <v>19.7</v>
      </c>
      <c r="J43" s="21">
        <v>35.4</v>
      </c>
      <c r="K43" s="21">
        <v>59</v>
      </c>
      <c r="L43" s="11">
        <v>126.3</v>
      </c>
      <c r="M43" s="11"/>
      <c r="N43" s="11">
        <v>457.6</v>
      </c>
    </row>
    <row r="44" spans="1:14" ht="25.7" customHeight="1" x14ac:dyDescent="0.25">
      <c r="B44" s="258" t="s">
        <v>48</v>
      </c>
      <c r="C44" s="167"/>
      <c r="D44" s="11">
        <v>2</v>
      </c>
      <c r="E44" s="57">
        <v>3.5</v>
      </c>
      <c r="F44" s="21">
        <v>6.3</v>
      </c>
      <c r="G44" s="21">
        <v>9.1999999999999993</v>
      </c>
      <c r="H44" s="21">
        <v>15.5</v>
      </c>
      <c r="I44" s="21">
        <v>24.6</v>
      </c>
      <c r="J44" s="21">
        <v>37.5</v>
      </c>
      <c r="K44" s="21">
        <v>58.1</v>
      </c>
      <c r="L44" s="11">
        <v>110.9</v>
      </c>
      <c r="M44" s="11"/>
      <c r="N44" s="11">
        <v>177.5</v>
      </c>
    </row>
    <row r="45" spans="1:14" ht="25.7" customHeight="1" x14ac:dyDescent="0.25">
      <c r="B45" s="258" t="s">
        <v>49</v>
      </c>
      <c r="C45" s="167"/>
      <c r="D45" s="11">
        <v>2.4</v>
      </c>
      <c r="E45" s="57">
        <v>3.3</v>
      </c>
      <c r="F45" s="21">
        <v>5.5</v>
      </c>
      <c r="G45" s="21">
        <v>8.3000000000000007</v>
      </c>
      <c r="H45" s="21">
        <v>11.8</v>
      </c>
      <c r="I45" s="21">
        <v>20.100000000000001</v>
      </c>
      <c r="J45" s="21">
        <v>30.5</v>
      </c>
      <c r="K45" s="21">
        <v>59.7</v>
      </c>
      <c r="L45" s="11">
        <v>113.7</v>
      </c>
      <c r="M45" s="11"/>
      <c r="N45" s="11">
        <v>290.89999999999998</v>
      </c>
    </row>
    <row r="46" spans="1:14" ht="25.7" customHeight="1" x14ac:dyDescent="0.25">
      <c r="B46" s="258" t="s">
        <v>50</v>
      </c>
      <c r="C46" s="167"/>
      <c r="D46" s="11">
        <v>1.8</v>
      </c>
      <c r="E46" s="57">
        <v>3</v>
      </c>
      <c r="F46" s="21">
        <v>6.5</v>
      </c>
      <c r="G46" s="21">
        <v>9.8000000000000007</v>
      </c>
      <c r="H46" s="21">
        <v>14.9</v>
      </c>
      <c r="I46" s="21">
        <v>22.1</v>
      </c>
      <c r="J46" s="21">
        <v>37</v>
      </c>
      <c r="K46" s="21">
        <v>56.3</v>
      </c>
      <c r="L46" s="11">
        <v>111.4</v>
      </c>
      <c r="M46" s="11"/>
      <c r="N46" s="11">
        <v>299.5</v>
      </c>
    </row>
    <row r="47" spans="1:14" ht="25.7" customHeight="1" x14ac:dyDescent="0.25">
      <c r="B47" s="258" t="s">
        <v>51</v>
      </c>
      <c r="C47" s="167"/>
      <c r="D47" s="11">
        <v>1.6</v>
      </c>
      <c r="E47" s="57">
        <v>2.5</v>
      </c>
      <c r="F47" s="21">
        <v>4</v>
      </c>
      <c r="G47" s="21">
        <v>5.7</v>
      </c>
      <c r="H47" s="21">
        <v>11.8</v>
      </c>
      <c r="I47" s="21">
        <v>18.100000000000001</v>
      </c>
      <c r="J47" s="21">
        <v>38.700000000000003</v>
      </c>
      <c r="K47" s="21">
        <v>76.8</v>
      </c>
      <c r="L47" s="11">
        <v>160.9</v>
      </c>
      <c r="M47" s="11"/>
      <c r="N47" s="11">
        <v>544.20000000000005</v>
      </c>
    </row>
    <row r="48" spans="1:14" ht="25.7" customHeight="1" x14ac:dyDescent="0.25">
      <c r="B48" s="258" t="s">
        <v>52</v>
      </c>
      <c r="C48" s="167"/>
      <c r="D48" s="11">
        <v>2.2000000000000002</v>
      </c>
      <c r="E48" s="57">
        <v>4.0999999999999996</v>
      </c>
      <c r="F48" s="21">
        <v>7.1</v>
      </c>
      <c r="G48" s="21">
        <v>11.4</v>
      </c>
      <c r="H48" s="21">
        <v>17.3</v>
      </c>
      <c r="I48" s="21">
        <v>17.100000000000001</v>
      </c>
      <c r="J48" s="21">
        <v>30.7</v>
      </c>
      <c r="K48" s="21">
        <v>52.6</v>
      </c>
      <c r="L48" s="11">
        <v>110.3</v>
      </c>
      <c r="M48" s="11"/>
      <c r="N48" s="11">
        <v>156.4</v>
      </c>
    </row>
    <row r="49" spans="2:14" ht="25.7" customHeight="1" x14ac:dyDescent="0.25">
      <c r="B49" s="258" t="s">
        <v>53</v>
      </c>
      <c r="C49" s="167"/>
      <c r="D49" s="11">
        <v>2</v>
      </c>
      <c r="E49" s="57">
        <v>3.4</v>
      </c>
      <c r="F49" s="21">
        <v>4.4000000000000004</v>
      </c>
      <c r="G49" s="21">
        <v>6.8</v>
      </c>
      <c r="H49" s="21">
        <v>9</v>
      </c>
      <c r="I49" s="21">
        <v>17.3</v>
      </c>
      <c r="J49" s="21">
        <v>27.5</v>
      </c>
      <c r="K49" s="21">
        <v>58.1</v>
      </c>
      <c r="L49" s="11">
        <v>90.1</v>
      </c>
      <c r="M49" s="11"/>
      <c r="N49" s="11">
        <v>249.9</v>
      </c>
    </row>
    <row r="50" spans="2:14" ht="25.7" customHeight="1" x14ac:dyDescent="0.25">
      <c r="B50" s="258" t="s">
        <v>54</v>
      </c>
      <c r="C50" s="167"/>
      <c r="D50" s="11">
        <v>1.3</v>
      </c>
      <c r="E50" s="57">
        <v>2.4</v>
      </c>
      <c r="F50" s="21">
        <v>3.8</v>
      </c>
      <c r="G50" s="21">
        <v>6.1</v>
      </c>
      <c r="H50" s="21">
        <v>10.1</v>
      </c>
      <c r="I50" s="21">
        <v>14</v>
      </c>
      <c r="J50" s="21">
        <v>21.7</v>
      </c>
      <c r="K50" s="21">
        <v>36.700000000000003</v>
      </c>
      <c r="L50" s="11">
        <v>89</v>
      </c>
      <c r="M50" s="11"/>
      <c r="N50" s="11">
        <v>200.1</v>
      </c>
    </row>
    <row r="51" spans="2:14" ht="25.7" customHeight="1" x14ac:dyDescent="0.25">
      <c r="B51" s="258" t="s">
        <v>55</v>
      </c>
      <c r="C51" s="167"/>
      <c r="D51" s="11">
        <v>2.6</v>
      </c>
      <c r="E51" s="57">
        <v>4.9000000000000004</v>
      </c>
      <c r="F51" s="21">
        <v>7.6</v>
      </c>
      <c r="G51" s="21">
        <v>10</v>
      </c>
      <c r="H51" s="21">
        <v>20.5</v>
      </c>
      <c r="I51" s="21">
        <v>27.4</v>
      </c>
      <c r="J51" s="21">
        <v>43.6</v>
      </c>
      <c r="K51" s="21">
        <v>81.2</v>
      </c>
      <c r="L51" s="11">
        <v>149.80000000000001</v>
      </c>
      <c r="M51" s="11"/>
      <c r="N51" s="11">
        <v>296.3</v>
      </c>
    </row>
    <row r="52" spans="2:14" ht="25.7" customHeight="1" x14ac:dyDescent="0.25">
      <c r="B52" s="258" t="s">
        <v>56</v>
      </c>
      <c r="C52" s="167"/>
      <c r="D52" s="11">
        <v>0.9</v>
      </c>
      <c r="E52" s="57">
        <v>1.6</v>
      </c>
      <c r="F52" s="21">
        <v>4.0999999999999996</v>
      </c>
      <c r="G52" s="21">
        <v>6.9</v>
      </c>
      <c r="H52" s="21">
        <v>10.9</v>
      </c>
      <c r="I52" s="21">
        <v>19</v>
      </c>
      <c r="J52" s="21">
        <v>22.9</v>
      </c>
      <c r="K52" s="21">
        <v>39.5</v>
      </c>
      <c r="L52" s="11">
        <v>92.3</v>
      </c>
      <c r="M52" s="11"/>
      <c r="N52" s="11">
        <v>353.1</v>
      </c>
    </row>
    <row r="53" spans="2:14" ht="25.7" customHeight="1" x14ac:dyDescent="0.25">
      <c r="B53" s="258" t="s">
        <v>57</v>
      </c>
      <c r="C53" s="167"/>
      <c r="D53" s="11">
        <v>3.2</v>
      </c>
      <c r="E53" s="57">
        <v>2</v>
      </c>
      <c r="F53" s="21">
        <v>4.2</v>
      </c>
      <c r="G53" s="21">
        <v>6.9</v>
      </c>
      <c r="H53" s="21">
        <v>12.9</v>
      </c>
      <c r="I53" s="21">
        <v>13.9</v>
      </c>
      <c r="J53" s="21">
        <v>35.799999999999997</v>
      </c>
      <c r="K53" s="21">
        <v>59.3</v>
      </c>
      <c r="L53" s="11">
        <v>89.9</v>
      </c>
      <c r="M53" s="11"/>
      <c r="N53" s="11">
        <v>111.6</v>
      </c>
    </row>
    <row r="54" spans="2:14" ht="25.7" customHeight="1" x14ac:dyDescent="0.25">
      <c r="B54" s="534" t="s">
        <v>58</v>
      </c>
      <c r="C54" s="168"/>
      <c r="D54" s="11">
        <v>1</v>
      </c>
      <c r="E54" s="57">
        <v>1</v>
      </c>
      <c r="F54" s="21">
        <v>2.9</v>
      </c>
      <c r="G54" s="21">
        <v>7.7</v>
      </c>
      <c r="H54" s="21">
        <v>7.8</v>
      </c>
      <c r="I54" s="21">
        <v>32.299999999999997</v>
      </c>
      <c r="J54" s="21">
        <v>38.6</v>
      </c>
      <c r="K54" s="21">
        <v>67.599999999999994</v>
      </c>
      <c r="L54" s="11">
        <v>109.4</v>
      </c>
      <c r="M54" s="11"/>
      <c r="N54" s="11">
        <v>229.2</v>
      </c>
    </row>
    <row r="55" spans="2:14" ht="12" customHeight="1" thickBot="1" x14ac:dyDescent="0.3">
      <c r="B55" s="169"/>
      <c r="C55" s="16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34"/>
    </row>
    <row r="56" spans="2:14" ht="21.95" customHeight="1" x14ac:dyDescent="0.25">
      <c r="B56" s="119" t="s">
        <v>59</v>
      </c>
      <c r="C56" s="465"/>
      <c r="D56" s="5"/>
      <c r="E56" s="5"/>
      <c r="F56" s="5"/>
      <c r="G56" s="5"/>
      <c r="H56" s="5"/>
      <c r="I56" s="5"/>
      <c r="J56" s="5"/>
    </row>
    <row r="57" spans="2:14" ht="18" customHeight="1" x14ac:dyDescent="0.25">
      <c r="B57" s="90" t="s">
        <v>60</v>
      </c>
      <c r="C57" s="170"/>
      <c r="D57" s="6"/>
      <c r="E57" s="6"/>
      <c r="F57" s="6"/>
      <c r="G57" s="6"/>
    </row>
    <row r="176" spans="1:14" s="54" customFormat="1" ht="15.75" x14ac:dyDescent="0.2">
      <c r="A176" s="55"/>
      <c r="B176" s="642"/>
      <c r="D176" s="305"/>
      <c r="E176" s="305"/>
      <c r="F176" s="305"/>
      <c r="G176" s="305"/>
      <c r="K176" s="49"/>
      <c r="L176" s="49"/>
      <c r="M176" s="49"/>
      <c r="N176" s="466"/>
    </row>
  </sheetData>
  <mergeCells count="6">
    <mergeCell ref="M35:N35"/>
    <mergeCell ref="D4:F4"/>
    <mergeCell ref="H4:I4"/>
    <mergeCell ref="E5:N5"/>
    <mergeCell ref="D33:N33"/>
    <mergeCell ref="M34:N34"/>
  </mergeCells>
  <printOptions horizontalCentered="1"/>
  <pageMargins left="0.9055118110236221" right="0.51181102362204722" top="0.78740157480314965" bottom="0.51181102362204722" header="0.31496062992125984" footer="0.31496062992125984"/>
  <pageSetup paperSize="9" scale="58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2EEA-B21E-480C-AB01-44D720EF99EC}">
  <sheetPr>
    <tabColor theme="6" tint="-0.249977111117893"/>
  </sheetPr>
  <dimension ref="A1:J116"/>
  <sheetViews>
    <sheetView view="pageBreakPreview" topLeftCell="A7" zoomScale="70" zoomScaleNormal="100" zoomScaleSheetLayoutView="70" workbookViewId="0">
      <selection activeCell="L41" sqref="L41"/>
    </sheetView>
  </sheetViews>
  <sheetFormatPr defaultRowHeight="16.5" x14ac:dyDescent="0.25"/>
  <cols>
    <col min="1" max="1" width="2.7109375" style="58" customWidth="1"/>
    <col min="2" max="2" width="22.7109375" style="644" customWidth="1"/>
    <col min="3" max="3" width="8.7109375" style="6" customWidth="1"/>
    <col min="4" max="5" width="15.7109375" style="68" customWidth="1"/>
    <col min="6" max="6" width="15.28515625" style="68" customWidth="1"/>
    <col min="7" max="7" width="4.7109375" style="68" customWidth="1"/>
    <col min="8" max="10" width="15.7109375" style="6" customWidth="1"/>
    <col min="11" max="16384" width="9.140625" style="6"/>
  </cols>
  <sheetData>
    <row r="1" spans="1:10" ht="27.95" customHeight="1" x14ac:dyDescent="0.2">
      <c r="B1" s="741" t="s">
        <v>610</v>
      </c>
      <c r="C1" s="749"/>
      <c r="D1" s="749"/>
      <c r="E1" s="749"/>
      <c r="F1" s="749"/>
      <c r="G1" s="749"/>
      <c r="H1" s="749"/>
      <c r="I1" s="749"/>
      <c r="J1" s="749"/>
    </row>
    <row r="2" spans="1:10" ht="20.100000000000001" customHeight="1" x14ac:dyDescent="0.25">
      <c r="B2" s="742" t="s">
        <v>611</v>
      </c>
      <c r="C2" s="694"/>
      <c r="D2" s="694"/>
      <c r="E2" s="694"/>
      <c r="F2" s="694"/>
      <c r="G2" s="694"/>
      <c r="H2" s="694"/>
      <c r="I2" s="694"/>
      <c r="J2" s="694"/>
    </row>
    <row r="3" spans="1:10" ht="9.9499999999999993" customHeight="1" thickBot="1" x14ac:dyDescent="0.3">
      <c r="B3" s="885"/>
      <c r="C3" s="684"/>
      <c r="D3" s="685"/>
      <c r="E3" s="685"/>
      <c r="F3" s="685"/>
      <c r="G3" s="685"/>
      <c r="H3" s="684"/>
      <c r="I3" s="684"/>
      <c r="J3" s="684"/>
    </row>
    <row r="4" spans="1:10" s="54" customFormat="1" ht="24.95" customHeight="1" x14ac:dyDescent="0.2">
      <c r="A4" s="55"/>
      <c r="B4" s="701"/>
      <c r="C4" s="686"/>
      <c r="D4" s="946" t="s">
        <v>3</v>
      </c>
      <c r="E4" s="946"/>
      <c r="F4" s="946"/>
      <c r="G4" s="675"/>
      <c r="H4" s="946" t="s">
        <v>737</v>
      </c>
      <c r="I4" s="946"/>
      <c r="J4" s="946"/>
    </row>
    <row r="5" spans="1:10" s="225" customFormat="1" ht="21" customHeight="1" x14ac:dyDescent="0.2">
      <c r="A5" s="224"/>
      <c r="B5" s="701" t="s">
        <v>34</v>
      </c>
      <c r="C5" s="689"/>
      <c r="D5" s="947" t="s">
        <v>390</v>
      </c>
      <c r="E5" s="947"/>
      <c r="F5" s="947"/>
      <c r="G5" s="689"/>
      <c r="H5" s="947" t="s">
        <v>738</v>
      </c>
      <c r="I5" s="947"/>
      <c r="J5" s="947"/>
    </row>
    <row r="6" spans="1:10" s="18" customFormat="1" ht="22.5" customHeight="1" x14ac:dyDescent="0.25">
      <c r="A6" s="71"/>
      <c r="B6" s="703" t="s">
        <v>35</v>
      </c>
      <c r="C6" s="691"/>
      <c r="D6" s="675" t="s">
        <v>36</v>
      </c>
      <c r="E6" s="675" t="s">
        <v>37</v>
      </c>
      <c r="F6" s="675" t="s">
        <v>38</v>
      </c>
      <c r="G6" s="688"/>
      <c r="H6" s="675" t="s">
        <v>36</v>
      </c>
      <c r="I6" s="675" t="s">
        <v>37</v>
      </c>
      <c r="J6" s="675" t="s">
        <v>38</v>
      </c>
    </row>
    <row r="7" spans="1:10" s="149" customFormat="1" ht="24.95" customHeight="1" x14ac:dyDescent="0.25">
      <c r="A7" s="148"/>
      <c r="B7" s="886"/>
      <c r="C7" s="692"/>
      <c r="D7" s="693" t="s">
        <v>39</v>
      </c>
      <c r="E7" s="693" t="s">
        <v>40</v>
      </c>
      <c r="F7" s="693" t="s">
        <v>41</v>
      </c>
      <c r="G7" s="694"/>
      <c r="H7" s="693" t="s">
        <v>39</v>
      </c>
      <c r="I7" s="693" t="s">
        <v>40</v>
      </c>
      <c r="J7" s="693" t="s">
        <v>41</v>
      </c>
    </row>
    <row r="8" spans="1:10" s="149" customFormat="1" ht="9.9499999999999993" customHeight="1" thickBot="1" x14ac:dyDescent="0.3">
      <c r="A8" s="148"/>
      <c r="B8" s="887"/>
      <c r="C8" s="695"/>
      <c r="D8" s="696"/>
      <c r="E8" s="696"/>
      <c r="F8" s="696"/>
      <c r="G8" s="697"/>
      <c r="H8" s="696"/>
      <c r="I8" s="696"/>
      <c r="J8" s="696"/>
    </row>
    <row r="9" spans="1:10" s="54" customFormat="1" ht="54.95" customHeight="1" x14ac:dyDescent="0.2">
      <c r="A9" s="49"/>
      <c r="B9" s="533" t="s">
        <v>42</v>
      </c>
      <c r="C9" s="50"/>
      <c r="D9" s="51">
        <v>2134</v>
      </c>
      <c r="E9" s="51">
        <v>1184</v>
      </c>
      <c r="F9" s="51">
        <v>950</v>
      </c>
      <c r="G9" s="52"/>
      <c r="H9" s="82">
        <v>5</v>
      </c>
      <c r="I9" s="82">
        <v>5.4</v>
      </c>
      <c r="J9" s="82">
        <v>4.5999999999999996</v>
      </c>
    </row>
    <row r="10" spans="1:10" ht="50.1" customHeight="1" x14ac:dyDescent="0.25">
      <c r="A10" s="55"/>
      <c r="B10" s="583" t="s">
        <v>43</v>
      </c>
      <c r="C10" s="50"/>
      <c r="D10" s="51">
        <v>231</v>
      </c>
      <c r="E10" s="2">
        <v>133</v>
      </c>
      <c r="F10" s="2">
        <v>98</v>
      </c>
      <c r="G10" s="56"/>
      <c r="H10" s="82">
        <v>4.8</v>
      </c>
      <c r="I10" s="85">
        <v>5.3</v>
      </c>
      <c r="J10" s="85">
        <v>4.2</v>
      </c>
    </row>
    <row r="11" spans="1:10" ht="50.1" customHeight="1" x14ac:dyDescent="0.25">
      <c r="A11" s="55"/>
      <c r="B11" s="583" t="s">
        <v>44</v>
      </c>
      <c r="C11" s="50"/>
      <c r="D11" s="51">
        <v>149</v>
      </c>
      <c r="E11" s="2">
        <v>94</v>
      </c>
      <c r="F11" s="2">
        <v>55</v>
      </c>
      <c r="G11" s="56"/>
      <c r="H11" s="82">
        <v>4.8</v>
      </c>
      <c r="I11" s="85">
        <v>5.9</v>
      </c>
      <c r="J11" s="85">
        <v>3.7</v>
      </c>
    </row>
    <row r="12" spans="1:10" ht="50.1" customHeight="1" x14ac:dyDescent="0.25">
      <c r="B12" s="583" t="s">
        <v>45</v>
      </c>
      <c r="C12" s="50"/>
      <c r="D12" s="51">
        <v>172</v>
      </c>
      <c r="E12" s="2">
        <v>93</v>
      </c>
      <c r="F12" s="2">
        <v>79</v>
      </c>
      <c r="G12" s="56"/>
      <c r="H12" s="82">
        <v>5.0999999999999996</v>
      </c>
      <c r="I12" s="85">
        <v>5.3</v>
      </c>
      <c r="J12" s="85">
        <v>4.8</v>
      </c>
    </row>
    <row r="13" spans="1:10" ht="50.1" customHeight="1" x14ac:dyDescent="0.25">
      <c r="A13" s="55"/>
      <c r="B13" s="583" t="s">
        <v>46</v>
      </c>
      <c r="C13" s="50"/>
      <c r="D13" s="51">
        <v>53</v>
      </c>
      <c r="E13" s="2">
        <v>27</v>
      </c>
      <c r="F13" s="2">
        <v>26</v>
      </c>
      <c r="G13" s="56"/>
      <c r="H13" s="82">
        <v>4</v>
      </c>
      <c r="I13" s="85">
        <v>4</v>
      </c>
      <c r="J13" s="85">
        <v>4.0999999999999996</v>
      </c>
    </row>
    <row r="14" spans="1:10" ht="50.1" customHeight="1" x14ac:dyDescent="0.25">
      <c r="A14" s="55"/>
      <c r="B14" s="583" t="s">
        <v>47</v>
      </c>
      <c r="C14" s="50"/>
      <c r="D14" s="51">
        <v>68</v>
      </c>
      <c r="E14" s="2">
        <v>43</v>
      </c>
      <c r="F14" s="2">
        <v>25</v>
      </c>
      <c r="G14" s="56"/>
      <c r="H14" s="82">
        <v>4.2</v>
      </c>
      <c r="I14" s="85">
        <v>5.0999999999999996</v>
      </c>
      <c r="J14" s="85">
        <v>3.3</v>
      </c>
    </row>
    <row r="15" spans="1:10" ht="50.1" customHeight="1" x14ac:dyDescent="0.25">
      <c r="A15" s="55"/>
      <c r="B15" s="583" t="s">
        <v>48</v>
      </c>
      <c r="C15" s="50"/>
      <c r="D15" s="51">
        <v>117</v>
      </c>
      <c r="E15" s="2">
        <v>68</v>
      </c>
      <c r="F15" s="2">
        <v>49</v>
      </c>
      <c r="G15" s="56"/>
      <c r="H15" s="82">
        <v>4.9000000000000004</v>
      </c>
      <c r="I15" s="85">
        <v>5.5</v>
      </c>
      <c r="J15" s="85">
        <v>4.3</v>
      </c>
    </row>
    <row r="16" spans="1:10" ht="50.1" customHeight="1" x14ac:dyDescent="0.25">
      <c r="A16" s="55"/>
      <c r="B16" s="583" t="s">
        <v>49</v>
      </c>
      <c r="C16" s="50"/>
      <c r="D16" s="51">
        <v>124</v>
      </c>
      <c r="E16" s="2">
        <v>57</v>
      </c>
      <c r="F16" s="2">
        <v>67</v>
      </c>
      <c r="G16" s="56"/>
      <c r="H16" s="82">
        <v>4.2</v>
      </c>
      <c r="I16" s="85">
        <v>3.7</v>
      </c>
      <c r="J16" s="85">
        <v>4.7</v>
      </c>
    </row>
    <row r="17" spans="1:10" ht="50.1" customHeight="1" x14ac:dyDescent="0.25">
      <c r="A17" s="55"/>
      <c r="B17" s="583" t="s">
        <v>50</v>
      </c>
      <c r="C17" s="50"/>
      <c r="D17" s="51">
        <v>14</v>
      </c>
      <c r="E17" s="2">
        <v>8</v>
      </c>
      <c r="F17" s="2">
        <v>6</v>
      </c>
      <c r="G17" s="56"/>
      <c r="H17" s="82">
        <v>3.7</v>
      </c>
      <c r="I17" s="85">
        <v>4.0999999999999996</v>
      </c>
      <c r="J17" s="85">
        <v>3.4</v>
      </c>
    </row>
    <row r="18" spans="1:10" ht="50.1" customHeight="1" x14ac:dyDescent="0.25">
      <c r="A18" s="55"/>
      <c r="B18" s="583" t="s">
        <v>51</v>
      </c>
      <c r="C18" s="50"/>
      <c r="D18" s="51">
        <v>96</v>
      </c>
      <c r="E18" s="2">
        <v>42</v>
      </c>
      <c r="F18" s="2">
        <v>54</v>
      </c>
      <c r="G18" s="56"/>
      <c r="H18" s="82">
        <v>5.4</v>
      </c>
      <c r="I18" s="85">
        <v>4.5999999999999996</v>
      </c>
      <c r="J18" s="85">
        <v>6.2</v>
      </c>
    </row>
    <row r="19" spans="1:10" ht="50.1" customHeight="1" x14ac:dyDescent="0.25">
      <c r="A19" s="55"/>
      <c r="B19" s="583" t="s">
        <v>52</v>
      </c>
      <c r="C19" s="50"/>
      <c r="D19" s="51">
        <v>296</v>
      </c>
      <c r="E19" s="2">
        <v>152</v>
      </c>
      <c r="F19" s="2">
        <v>144</v>
      </c>
      <c r="G19" s="56"/>
      <c r="H19" s="82">
        <v>6.7</v>
      </c>
      <c r="I19" s="85">
        <v>6.7</v>
      </c>
      <c r="J19" s="85">
        <v>6.8</v>
      </c>
    </row>
    <row r="20" spans="1:10" ht="50.1" customHeight="1" x14ac:dyDescent="0.25">
      <c r="B20" s="583" t="s">
        <v>53</v>
      </c>
      <c r="C20" s="50"/>
      <c r="D20" s="51">
        <v>162</v>
      </c>
      <c r="E20" s="2">
        <v>86</v>
      </c>
      <c r="F20" s="2">
        <v>76</v>
      </c>
      <c r="G20" s="56"/>
      <c r="H20" s="82">
        <v>5.2</v>
      </c>
      <c r="I20" s="85">
        <v>5.4</v>
      </c>
      <c r="J20" s="85">
        <v>5</v>
      </c>
    </row>
    <row r="21" spans="1:10" ht="50.1" customHeight="1" x14ac:dyDescent="0.25">
      <c r="A21" s="55"/>
      <c r="B21" s="583" t="s">
        <v>54</v>
      </c>
      <c r="C21" s="50"/>
      <c r="D21" s="51">
        <v>418</v>
      </c>
      <c r="E21" s="2">
        <v>247</v>
      </c>
      <c r="F21" s="2">
        <v>171</v>
      </c>
      <c r="G21" s="56"/>
      <c r="H21" s="82">
        <v>5</v>
      </c>
      <c r="I21" s="85">
        <v>5.7</v>
      </c>
      <c r="J21" s="85">
        <v>4.2</v>
      </c>
    </row>
    <row r="22" spans="1:10" ht="50.1" customHeight="1" x14ac:dyDescent="0.25">
      <c r="A22" s="55"/>
      <c r="B22" s="583" t="s">
        <v>55</v>
      </c>
      <c r="C22" s="50"/>
      <c r="D22" s="51">
        <v>117</v>
      </c>
      <c r="E22" s="2">
        <v>69</v>
      </c>
      <c r="F22" s="2">
        <v>48</v>
      </c>
      <c r="G22" s="56"/>
      <c r="H22" s="82">
        <v>4.5999999999999996</v>
      </c>
      <c r="I22" s="85">
        <v>5.2</v>
      </c>
      <c r="J22" s="85">
        <v>3.9</v>
      </c>
    </row>
    <row r="23" spans="1:10" ht="50.1" customHeight="1" x14ac:dyDescent="0.25">
      <c r="A23" s="55"/>
      <c r="B23" s="583" t="s">
        <v>56</v>
      </c>
      <c r="C23" s="50"/>
      <c r="D23" s="51">
        <v>97</v>
      </c>
      <c r="E23" s="2">
        <v>52</v>
      </c>
      <c r="F23" s="2">
        <v>45</v>
      </c>
      <c r="G23" s="56"/>
      <c r="H23" s="82">
        <v>4.9000000000000004</v>
      </c>
      <c r="I23" s="85">
        <v>5.0999999999999996</v>
      </c>
      <c r="J23" s="85">
        <v>4.7</v>
      </c>
    </row>
    <row r="24" spans="1:10" ht="50.1" customHeight="1" x14ac:dyDescent="0.25">
      <c r="B24" s="583" t="s">
        <v>57</v>
      </c>
      <c r="C24" s="50"/>
      <c r="D24" s="51">
        <v>9</v>
      </c>
      <c r="E24" s="2">
        <v>7</v>
      </c>
      <c r="F24" s="2">
        <v>2</v>
      </c>
      <c r="G24" s="56"/>
      <c r="H24" s="82">
        <v>6.5</v>
      </c>
      <c r="I24" s="85">
        <v>9.8000000000000007</v>
      </c>
      <c r="J24" s="85">
        <v>3</v>
      </c>
    </row>
    <row r="25" spans="1:10" ht="50.1" customHeight="1" x14ac:dyDescent="0.25">
      <c r="B25" s="584" t="s">
        <v>58</v>
      </c>
      <c r="C25" s="50"/>
      <c r="D25" s="51">
        <v>11</v>
      </c>
      <c r="E25" s="2">
        <v>6</v>
      </c>
      <c r="F25" s="2">
        <v>5</v>
      </c>
      <c r="G25" s="56"/>
      <c r="H25" s="82">
        <v>5.9</v>
      </c>
      <c r="I25" s="85">
        <v>6.3</v>
      </c>
      <c r="J25" s="85">
        <v>5.6</v>
      </c>
    </row>
    <row r="26" spans="1:10" ht="20.100000000000001" customHeight="1" thickBot="1" x14ac:dyDescent="0.3">
      <c r="B26" s="643"/>
      <c r="C26" s="59"/>
      <c r="D26" s="60"/>
      <c r="E26" s="60"/>
      <c r="F26" s="60"/>
      <c r="G26" s="60"/>
      <c r="H26" s="469"/>
      <c r="I26" s="469"/>
      <c r="J26" s="469"/>
    </row>
    <row r="27" spans="1:10" s="5" customFormat="1" ht="18" customHeight="1" x14ac:dyDescent="0.2">
      <c r="B27" s="119" t="s">
        <v>368</v>
      </c>
      <c r="C27" s="49"/>
      <c r="D27" s="97"/>
      <c r="E27" s="97"/>
      <c r="F27" s="97"/>
      <c r="G27" s="64"/>
      <c r="H27" s="65"/>
      <c r="I27" s="65"/>
      <c r="J27" s="65"/>
    </row>
    <row r="28" spans="1:10" s="5" customFormat="1" ht="18" customHeight="1" x14ac:dyDescent="0.25">
      <c r="B28" s="523" t="s">
        <v>369</v>
      </c>
      <c r="C28" s="66"/>
      <c r="D28" s="67"/>
      <c r="E28" s="67"/>
      <c r="F28" s="67"/>
      <c r="G28" s="64"/>
      <c r="H28" s="65"/>
      <c r="I28" s="65"/>
      <c r="J28" s="65"/>
    </row>
    <row r="29" spans="1:10" s="5" customFormat="1" ht="9" customHeight="1" x14ac:dyDescent="0.2">
      <c r="A29" s="58"/>
      <c r="B29" s="645"/>
      <c r="C29" s="155"/>
      <c r="D29" s="71"/>
      <c r="E29" s="71"/>
      <c r="F29" s="71"/>
      <c r="G29" s="64"/>
      <c r="H29" s="65"/>
      <c r="I29" s="65"/>
      <c r="J29" s="65"/>
    </row>
    <row r="30" spans="1:10" s="5" customFormat="1" ht="18" customHeight="1" x14ac:dyDescent="0.25">
      <c r="A30" s="58"/>
      <c r="B30" s="646"/>
      <c r="C30" s="158"/>
      <c r="D30" s="159"/>
      <c r="E30" s="159"/>
      <c r="F30" s="159"/>
      <c r="G30" s="64"/>
      <c r="H30" s="65"/>
      <c r="I30" s="65"/>
      <c r="J30" s="65"/>
    </row>
    <row r="79" spans="3:5" x14ac:dyDescent="0.25">
      <c r="C79" s="46"/>
      <c r="D79" s="20"/>
      <c r="E79" s="20"/>
    </row>
    <row r="92" spans="4:5" x14ac:dyDescent="0.25">
      <c r="D92" s="20"/>
      <c r="E92" s="20"/>
    </row>
    <row r="107" spans="4:5" x14ac:dyDescent="0.25">
      <c r="D107" s="20"/>
      <c r="E107" s="20"/>
    </row>
    <row r="109" spans="4:5" x14ac:dyDescent="0.25">
      <c r="D109" s="20"/>
      <c r="E109" s="20"/>
    </row>
    <row r="116" spans="4:5" x14ac:dyDescent="0.25">
      <c r="D116" s="20"/>
      <c r="E116" s="20"/>
    </row>
  </sheetData>
  <mergeCells count="4">
    <mergeCell ref="D4:F4"/>
    <mergeCell ref="H4:J4"/>
    <mergeCell ref="D5:F5"/>
    <mergeCell ref="H5:J5"/>
  </mergeCells>
  <printOptions horizontalCentered="1"/>
  <pageMargins left="0.51181102362204722" right="0.35433070866141736" top="1.0236220472440944" bottom="0.59055118110236227" header="0.31496062992125984" footer="0.31496062992125984"/>
  <pageSetup paperSize="9" scale="65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AF73-9047-42F7-AF71-CC48A9B9C8BD}">
  <sheetPr>
    <tabColor theme="6" tint="-0.249977111117893"/>
  </sheetPr>
  <dimension ref="A1:AD117"/>
  <sheetViews>
    <sheetView view="pageBreakPreview" topLeftCell="I1" zoomScale="75" zoomScaleNormal="100" zoomScaleSheetLayoutView="75" workbookViewId="0">
      <selection activeCell="L41" sqref="L41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4" width="16.7109375" style="68" customWidth="1"/>
    <col min="5" max="6" width="15.7109375" style="68" customWidth="1"/>
    <col min="7" max="7" width="22.7109375" style="68" customWidth="1"/>
    <col min="8" max="9" width="15.7109375" style="68" customWidth="1"/>
    <col min="10" max="10" width="15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8" width="15.7109375" style="68" customWidth="1"/>
    <col min="19" max="19" width="15.28515625" style="68" customWidth="1"/>
    <col min="20" max="20" width="15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5.7109375" style="68" customWidth="1"/>
    <col min="30" max="30" width="15.7109375" style="6" customWidth="1"/>
    <col min="31" max="16384" width="9.140625" style="6"/>
  </cols>
  <sheetData>
    <row r="1" spans="1:30" s="18" customFormat="1" ht="30" customHeight="1" x14ac:dyDescent="0.25">
      <c r="A1" s="72"/>
      <c r="B1" s="682" t="s">
        <v>612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614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614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4.95" customHeight="1" x14ac:dyDescent="0.25">
      <c r="A2" s="532"/>
      <c r="B2" s="694" t="s">
        <v>613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615</v>
      </c>
      <c r="M2" s="694"/>
      <c r="N2" s="694"/>
      <c r="O2" s="694"/>
      <c r="P2" s="694"/>
      <c r="Q2" s="694"/>
      <c r="R2" s="694"/>
      <c r="S2" s="694"/>
      <c r="T2" s="694"/>
      <c r="U2" s="532"/>
      <c r="V2" s="694" t="s">
        <v>615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0" customHeight="1" x14ac:dyDescent="0.25">
      <c r="A5" s="224"/>
      <c r="B5" s="699"/>
      <c r="C5" s="686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686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686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707"/>
      <c r="I6" s="707"/>
      <c r="J6" s="707"/>
      <c r="K6" s="224"/>
      <c r="L6" s="701" t="s">
        <v>34</v>
      </c>
      <c r="M6" s="686"/>
      <c r="N6" s="675" t="s">
        <v>36</v>
      </c>
      <c r="O6" s="948" t="s">
        <v>61</v>
      </c>
      <c r="P6" s="948"/>
      <c r="Q6" s="948"/>
      <c r="R6" s="707"/>
      <c r="S6" s="707"/>
      <c r="T6" s="707"/>
      <c r="U6" s="224"/>
      <c r="V6" s="701" t="s">
        <v>34</v>
      </c>
      <c r="W6" s="699"/>
      <c r="X6" s="675" t="s">
        <v>36</v>
      </c>
      <c r="Y6" s="948" t="s">
        <v>61</v>
      </c>
      <c r="Z6" s="948"/>
      <c r="AA6" s="948"/>
      <c r="AB6" s="707"/>
      <c r="AC6" s="707"/>
      <c r="AD6" s="707"/>
    </row>
    <row r="7" spans="1:30" s="18" customFormat="1" ht="21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8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8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149" customFormat="1" ht="30" customHeight="1" x14ac:dyDescent="0.25">
      <c r="A8" s="148"/>
      <c r="B8" s="703"/>
      <c r="C8" s="694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4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4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695"/>
      <c r="D9" s="706"/>
      <c r="E9" s="706"/>
      <c r="F9" s="706"/>
      <c r="G9" s="706"/>
      <c r="H9" s="706"/>
      <c r="I9" s="706"/>
      <c r="J9" s="706"/>
      <c r="K9" s="148"/>
      <c r="L9" s="706"/>
      <c r="M9" s="695"/>
      <c r="N9" s="706"/>
      <c r="O9" s="706"/>
      <c r="P9" s="706"/>
      <c r="Q9" s="706"/>
      <c r="R9" s="706"/>
      <c r="S9" s="706"/>
      <c r="T9" s="706"/>
      <c r="U9" s="148"/>
      <c r="V9" s="706"/>
      <c r="W9" s="695"/>
      <c r="X9" s="706"/>
      <c r="Y9" s="706"/>
      <c r="Z9" s="706"/>
      <c r="AA9" s="706"/>
      <c r="AB9" s="706"/>
      <c r="AC9" s="706"/>
      <c r="AD9" s="706"/>
    </row>
    <row r="10" spans="1:30" s="54" customFormat="1" ht="53.1" customHeight="1" x14ac:dyDescent="0.2">
      <c r="A10" s="97"/>
      <c r="B10" s="533" t="s">
        <v>42</v>
      </c>
      <c r="D10" s="51">
        <v>2134</v>
      </c>
      <c r="E10" s="51">
        <v>1149</v>
      </c>
      <c r="F10" s="51">
        <v>961</v>
      </c>
      <c r="G10" s="237">
        <v>188</v>
      </c>
      <c r="H10" s="51">
        <v>88</v>
      </c>
      <c r="I10" s="51">
        <v>56</v>
      </c>
      <c r="J10" s="51">
        <v>841</v>
      </c>
      <c r="K10" s="97"/>
      <c r="L10" s="533" t="s">
        <v>42</v>
      </c>
      <c r="N10" s="51">
        <v>1184</v>
      </c>
      <c r="O10" s="51">
        <v>641</v>
      </c>
      <c r="P10" s="51">
        <v>540</v>
      </c>
      <c r="Q10" s="237">
        <v>101</v>
      </c>
      <c r="R10" s="69">
        <v>47</v>
      </c>
      <c r="S10" s="69">
        <v>43</v>
      </c>
      <c r="T10" s="69">
        <v>453</v>
      </c>
      <c r="U10" s="71"/>
      <c r="V10" s="533" t="s">
        <v>42</v>
      </c>
      <c r="X10" s="51">
        <v>950</v>
      </c>
      <c r="Y10" s="69">
        <v>508</v>
      </c>
      <c r="Z10" s="69">
        <v>421</v>
      </c>
      <c r="AA10" s="237">
        <v>87</v>
      </c>
      <c r="AB10" s="69">
        <v>41</v>
      </c>
      <c r="AC10" s="69">
        <v>13</v>
      </c>
      <c r="AD10" s="69">
        <v>388</v>
      </c>
    </row>
    <row r="11" spans="1:30" ht="56.1" customHeight="1" x14ac:dyDescent="0.25">
      <c r="A11" s="55"/>
      <c r="B11" s="258" t="s">
        <v>43</v>
      </c>
      <c r="C11" s="54"/>
      <c r="D11" s="51">
        <v>231</v>
      </c>
      <c r="E11" s="2">
        <v>111</v>
      </c>
      <c r="F11" s="2">
        <v>109</v>
      </c>
      <c r="G11" s="153">
        <v>2</v>
      </c>
      <c r="H11" s="2">
        <v>18</v>
      </c>
      <c r="I11" s="2">
        <v>6</v>
      </c>
      <c r="J11" s="2">
        <v>96</v>
      </c>
      <c r="K11" s="55"/>
      <c r="L11" s="258" t="s">
        <v>43</v>
      </c>
      <c r="M11" s="54"/>
      <c r="N11" s="51">
        <v>133</v>
      </c>
      <c r="O11" s="70">
        <v>68</v>
      </c>
      <c r="P11" s="70">
        <v>68</v>
      </c>
      <c r="Q11" s="153" t="s">
        <v>27</v>
      </c>
      <c r="R11" s="70">
        <v>10</v>
      </c>
      <c r="S11" s="70">
        <v>5</v>
      </c>
      <c r="T11" s="70">
        <v>50</v>
      </c>
      <c r="U11" s="71"/>
      <c r="V11" s="258" t="s">
        <v>43</v>
      </c>
      <c r="W11" s="54"/>
      <c r="X11" s="51">
        <v>98</v>
      </c>
      <c r="Y11" s="70">
        <v>43</v>
      </c>
      <c r="Z11" s="70">
        <v>41</v>
      </c>
      <c r="AA11" s="153">
        <v>2</v>
      </c>
      <c r="AB11" s="70">
        <v>8</v>
      </c>
      <c r="AC11" s="70">
        <v>1</v>
      </c>
      <c r="AD11" s="70">
        <v>46</v>
      </c>
    </row>
    <row r="12" spans="1:30" ht="56.1" customHeight="1" x14ac:dyDescent="0.25">
      <c r="A12" s="55"/>
      <c r="B12" s="258" t="s">
        <v>44</v>
      </c>
      <c r="C12" s="54"/>
      <c r="D12" s="51">
        <v>149</v>
      </c>
      <c r="E12" s="2">
        <v>94</v>
      </c>
      <c r="F12" s="2">
        <v>93</v>
      </c>
      <c r="G12" s="153">
        <v>1</v>
      </c>
      <c r="H12" s="2">
        <v>4</v>
      </c>
      <c r="I12" s="2">
        <v>5</v>
      </c>
      <c r="J12" s="2">
        <v>46</v>
      </c>
      <c r="K12" s="55"/>
      <c r="L12" s="258" t="s">
        <v>44</v>
      </c>
      <c r="M12" s="54"/>
      <c r="N12" s="51">
        <v>94</v>
      </c>
      <c r="O12" s="70">
        <v>58</v>
      </c>
      <c r="P12" s="70">
        <v>57</v>
      </c>
      <c r="Q12" s="914">
        <v>1</v>
      </c>
      <c r="R12" s="70">
        <v>3</v>
      </c>
      <c r="S12" s="70">
        <v>3</v>
      </c>
      <c r="T12" s="70">
        <v>30</v>
      </c>
      <c r="U12" s="71"/>
      <c r="V12" s="258" t="s">
        <v>44</v>
      </c>
      <c r="W12" s="54"/>
      <c r="X12" s="51">
        <v>55</v>
      </c>
      <c r="Y12" s="70">
        <v>36</v>
      </c>
      <c r="Z12" s="70">
        <v>36</v>
      </c>
      <c r="AA12" s="914" t="s">
        <v>27</v>
      </c>
      <c r="AB12" s="279">
        <v>1</v>
      </c>
      <c r="AC12" s="70">
        <v>2</v>
      </c>
      <c r="AD12" s="70">
        <v>16</v>
      </c>
    </row>
    <row r="13" spans="1:30" ht="56.1" customHeight="1" x14ac:dyDescent="0.25">
      <c r="B13" s="258" t="s">
        <v>45</v>
      </c>
      <c r="C13" s="54"/>
      <c r="D13" s="51">
        <v>172</v>
      </c>
      <c r="E13" s="2">
        <v>120</v>
      </c>
      <c r="F13" s="2">
        <v>120</v>
      </c>
      <c r="G13" s="153" t="s">
        <v>27</v>
      </c>
      <c r="H13" s="2">
        <v>2</v>
      </c>
      <c r="I13" s="2" t="s">
        <v>27</v>
      </c>
      <c r="J13" s="2">
        <v>50</v>
      </c>
      <c r="L13" s="258" t="s">
        <v>45</v>
      </c>
      <c r="M13" s="54"/>
      <c r="N13" s="51">
        <v>93</v>
      </c>
      <c r="O13" s="70">
        <v>66</v>
      </c>
      <c r="P13" s="70">
        <v>66</v>
      </c>
      <c r="Q13" s="153" t="s">
        <v>27</v>
      </c>
      <c r="R13" s="279" t="s">
        <v>27</v>
      </c>
      <c r="S13" s="70" t="s">
        <v>27</v>
      </c>
      <c r="T13" s="70">
        <v>27</v>
      </c>
      <c r="U13" s="72"/>
      <c r="V13" s="258" t="s">
        <v>45</v>
      </c>
      <c r="W13" s="54"/>
      <c r="X13" s="51">
        <v>79</v>
      </c>
      <c r="Y13" s="70">
        <v>54</v>
      </c>
      <c r="Z13" s="70">
        <v>54</v>
      </c>
      <c r="AA13" s="153" t="s">
        <v>27</v>
      </c>
      <c r="AB13" s="70">
        <v>2</v>
      </c>
      <c r="AC13" s="279" t="s">
        <v>27</v>
      </c>
      <c r="AD13" s="70">
        <v>23</v>
      </c>
    </row>
    <row r="14" spans="1:30" ht="56.1" customHeight="1" x14ac:dyDescent="0.25">
      <c r="A14" s="55"/>
      <c r="B14" s="258" t="s">
        <v>46</v>
      </c>
      <c r="C14" s="54"/>
      <c r="D14" s="51">
        <v>53</v>
      </c>
      <c r="E14" s="2">
        <v>37</v>
      </c>
      <c r="F14" s="2">
        <v>37</v>
      </c>
      <c r="G14" s="153" t="s">
        <v>27</v>
      </c>
      <c r="H14" s="2">
        <v>1</v>
      </c>
      <c r="I14" s="2">
        <v>1</v>
      </c>
      <c r="J14" s="2">
        <v>14</v>
      </c>
      <c r="K14" s="55"/>
      <c r="L14" s="258" t="s">
        <v>46</v>
      </c>
      <c r="M14" s="54"/>
      <c r="N14" s="51">
        <v>27</v>
      </c>
      <c r="O14" s="70">
        <v>17</v>
      </c>
      <c r="P14" s="70">
        <v>17</v>
      </c>
      <c r="Q14" s="153" t="s">
        <v>27</v>
      </c>
      <c r="R14" s="70" t="s">
        <v>27</v>
      </c>
      <c r="S14" s="70">
        <v>1</v>
      </c>
      <c r="T14" s="70">
        <v>9</v>
      </c>
      <c r="U14" s="71"/>
      <c r="V14" s="258" t="s">
        <v>46</v>
      </c>
      <c r="W14" s="54"/>
      <c r="X14" s="51">
        <v>26</v>
      </c>
      <c r="Y14" s="70">
        <v>20</v>
      </c>
      <c r="Z14" s="70">
        <v>20</v>
      </c>
      <c r="AA14" s="914" t="s">
        <v>27</v>
      </c>
      <c r="AB14" s="279">
        <v>1</v>
      </c>
      <c r="AC14" s="70" t="s">
        <v>27</v>
      </c>
      <c r="AD14" s="70">
        <v>5</v>
      </c>
    </row>
    <row r="15" spans="1:30" ht="56.1" customHeight="1" x14ac:dyDescent="0.25">
      <c r="A15" s="55"/>
      <c r="B15" s="258" t="s">
        <v>47</v>
      </c>
      <c r="C15" s="54"/>
      <c r="D15" s="51">
        <v>68</v>
      </c>
      <c r="E15" s="2">
        <v>44</v>
      </c>
      <c r="F15" s="2">
        <v>43</v>
      </c>
      <c r="G15" s="153">
        <v>1</v>
      </c>
      <c r="H15" s="2">
        <v>3</v>
      </c>
      <c r="I15" s="2">
        <v>5</v>
      </c>
      <c r="J15" s="2">
        <v>16</v>
      </c>
      <c r="K15" s="55"/>
      <c r="L15" s="258" t="s">
        <v>47</v>
      </c>
      <c r="M15" s="54"/>
      <c r="N15" s="51">
        <v>43</v>
      </c>
      <c r="O15" s="70">
        <v>27</v>
      </c>
      <c r="P15" s="70">
        <v>27</v>
      </c>
      <c r="Q15" s="153" t="s">
        <v>27</v>
      </c>
      <c r="R15" s="70">
        <v>1</v>
      </c>
      <c r="S15" s="70">
        <v>5</v>
      </c>
      <c r="T15" s="70">
        <v>10</v>
      </c>
      <c r="U15" s="71"/>
      <c r="V15" s="258" t="s">
        <v>47</v>
      </c>
      <c r="W15" s="54"/>
      <c r="X15" s="51">
        <v>25</v>
      </c>
      <c r="Y15" s="70">
        <v>17</v>
      </c>
      <c r="Z15" s="70">
        <v>16</v>
      </c>
      <c r="AA15" s="153">
        <v>1</v>
      </c>
      <c r="AB15" s="70">
        <v>2</v>
      </c>
      <c r="AC15" s="70" t="s">
        <v>27</v>
      </c>
      <c r="AD15" s="70">
        <v>6</v>
      </c>
    </row>
    <row r="16" spans="1:30" ht="56.1" customHeight="1" x14ac:dyDescent="0.25">
      <c r="A16" s="55"/>
      <c r="B16" s="258" t="s">
        <v>48</v>
      </c>
      <c r="C16" s="54"/>
      <c r="D16" s="51">
        <v>117</v>
      </c>
      <c r="E16" s="2">
        <v>68</v>
      </c>
      <c r="F16" s="2">
        <v>58</v>
      </c>
      <c r="G16" s="153">
        <v>10</v>
      </c>
      <c r="H16" s="2">
        <v>6</v>
      </c>
      <c r="I16" s="2">
        <v>2</v>
      </c>
      <c r="J16" s="2">
        <v>41</v>
      </c>
      <c r="K16" s="55"/>
      <c r="L16" s="258" t="s">
        <v>48</v>
      </c>
      <c r="M16" s="54"/>
      <c r="N16" s="51">
        <v>68</v>
      </c>
      <c r="O16" s="70">
        <v>36</v>
      </c>
      <c r="P16" s="70">
        <v>28</v>
      </c>
      <c r="Q16" s="153">
        <v>8</v>
      </c>
      <c r="R16" s="70">
        <v>5</v>
      </c>
      <c r="S16" s="70">
        <v>2</v>
      </c>
      <c r="T16" s="70">
        <v>25</v>
      </c>
      <c r="U16" s="71"/>
      <c r="V16" s="258" t="s">
        <v>48</v>
      </c>
      <c r="W16" s="54"/>
      <c r="X16" s="51">
        <v>49</v>
      </c>
      <c r="Y16" s="70">
        <v>32</v>
      </c>
      <c r="Z16" s="70">
        <v>30</v>
      </c>
      <c r="AA16" s="153">
        <v>2</v>
      </c>
      <c r="AB16" s="279">
        <v>1</v>
      </c>
      <c r="AC16" s="70" t="s">
        <v>27</v>
      </c>
      <c r="AD16" s="70">
        <v>16</v>
      </c>
    </row>
    <row r="17" spans="1:30" ht="56.1" customHeight="1" x14ac:dyDescent="0.25">
      <c r="A17" s="55"/>
      <c r="B17" s="258" t="s">
        <v>49</v>
      </c>
      <c r="C17" s="54"/>
      <c r="D17" s="51">
        <v>124</v>
      </c>
      <c r="E17" s="2">
        <v>75</v>
      </c>
      <c r="F17" s="2">
        <v>69</v>
      </c>
      <c r="G17" s="153">
        <v>6</v>
      </c>
      <c r="H17" s="2">
        <v>4</v>
      </c>
      <c r="I17" s="2">
        <v>3</v>
      </c>
      <c r="J17" s="2">
        <v>42</v>
      </c>
      <c r="K17" s="55"/>
      <c r="L17" s="258" t="s">
        <v>49</v>
      </c>
      <c r="M17" s="54"/>
      <c r="N17" s="51">
        <v>57</v>
      </c>
      <c r="O17" s="70">
        <v>35</v>
      </c>
      <c r="P17" s="70">
        <v>33</v>
      </c>
      <c r="Q17" s="153">
        <v>2</v>
      </c>
      <c r="R17" s="70">
        <v>2</v>
      </c>
      <c r="S17" s="70">
        <v>3</v>
      </c>
      <c r="T17" s="70">
        <v>17</v>
      </c>
      <c r="U17" s="71"/>
      <c r="V17" s="258" t="s">
        <v>49</v>
      </c>
      <c r="W17" s="54"/>
      <c r="X17" s="51">
        <v>67</v>
      </c>
      <c r="Y17" s="70">
        <v>40</v>
      </c>
      <c r="Z17" s="70">
        <v>36</v>
      </c>
      <c r="AA17" s="153">
        <v>4</v>
      </c>
      <c r="AB17" s="70">
        <v>2</v>
      </c>
      <c r="AC17" s="70" t="s">
        <v>27</v>
      </c>
      <c r="AD17" s="70">
        <v>25</v>
      </c>
    </row>
    <row r="18" spans="1:30" ht="56.1" customHeight="1" x14ac:dyDescent="0.25">
      <c r="A18" s="55"/>
      <c r="B18" s="258" t="s">
        <v>50</v>
      </c>
      <c r="C18" s="54"/>
      <c r="D18" s="51">
        <v>14</v>
      </c>
      <c r="E18" s="2">
        <v>11</v>
      </c>
      <c r="F18" s="2">
        <v>11</v>
      </c>
      <c r="G18" s="153" t="s">
        <v>27</v>
      </c>
      <c r="H18" s="2" t="s">
        <v>27</v>
      </c>
      <c r="I18" s="2" t="s">
        <v>27</v>
      </c>
      <c r="J18" s="2">
        <v>3</v>
      </c>
      <c r="K18" s="55"/>
      <c r="L18" s="258" t="s">
        <v>50</v>
      </c>
      <c r="M18" s="54"/>
      <c r="N18" s="51">
        <v>8</v>
      </c>
      <c r="O18" s="70">
        <v>8</v>
      </c>
      <c r="P18" s="70">
        <v>8</v>
      </c>
      <c r="Q18" s="914" t="s">
        <v>27</v>
      </c>
      <c r="R18" s="279" t="s">
        <v>27</v>
      </c>
      <c r="S18" s="279" t="s">
        <v>27</v>
      </c>
      <c r="T18" s="279" t="s">
        <v>27</v>
      </c>
      <c r="U18" s="71"/>
      <c r="V18" s="258" t="s">
        <v>50</v>
      </c>
      <c r="W18" s="54"/>
      <c r="X18" s="51">
        <v>6</v>
      </c>
      <c r="Y18" s="70">
        <v>3</v>
      </c>
      <c r="Z18" s="70">
        <v>3</v>
      </c>
      <c r="AA18" s="914" t="s">
        <v>27</v>
      </c>
      <c r="AB18" s="279" t="s">
        <v>27</v>
      </c>
      <c r="AC18" s="279" t="s">
        <v>27</v>
      </c>
      <c r="AD18" s="279">
        <v>3</v>
      </c>
    </row>
    <row r="19" spans="1:30" ht="56.1" customHeight="1" x14ac:dyDescent="0.25">
      <c r="A19" s="55"/>
      <c r="B19" s="258" t="s">
        <v>51</v>
      </c>
      <c r="C19" s="54"/>
      <c r="D19" s="51">
        <v>96</v>
      </c>
      <c r="E19" s="2">
        <v>41</v>
      </c>
      <c r="F19" s="2">
        <v>39</v>
      </c>
      <c r="G19" s="153">
        <v>2</v>
      </c>
      <c r="H19" s="2">
        <v>8</v>
      </c>
      <c r="I19" s="2">
        <v>6</v>
      </c>
      <c r="J19" s="2">
        <v>41</v>
      </c>
      <c r="K19" s="55"/>
      <c r="L19" s="258" t="s">
        <v>51</v>
      </c>
      <c r="M19" s="54"/>
      <c r="N19" s="51">
        <v>42</v>
      </c>
      <c r="O19" s="70">
        <v>20</v>
      </c>
      <c r="P19" s="70">
        <v>19</v>
      </c>
      <c r="Q19" s="914">
        <v>1</v>
      </c>
      <c r="R19" s="70">
        <v>1</v>
      </c>
      <c r="S19" s="70">
        <v>4</v>
      </c>
      <c r="T19" s="70">
        <v>17</v>
      </c>
      <c r="U19" s="71"/>
      <c r="V19" s="258" t="s">
        <v>51</v>
      </c>
      <c r="W19" s="54"/>
      <c r="X19" s="51">
        <v>54</v>
      </c>
      <c r="Y19" s="70">
        <v>21</v>
      </c>
      <c r="Z19" s="70">
        <v>20</v>
      </c>
      <c r="AA19" s="914">
        <v>1</v>
      </c>
      <c r="AB19" s="70">
        <v>7</v>
      </c>
      <c r="AC19" s="70">
        <v>2</v>
      </c>
      <c r="AD19" s="70">
        <v>24</v>
      </c>
    </row>
    <row r="20" spans="1:30" ht="56.1" customHeight="1" x14ac:dyDescent="0.25">
      <c r="A20" s="55"/>
      <c r="B20" s="258" t="s">
        <v>52</v>
      </c>
      <c r="C20" s="54"/>
      <c r="D20" s="51">
        <v>296</v>
      </c>
      <c r="E20" s="2">
        <v>104</v>
      </c>
      <c r="F20" s="2">
        <v>19</v>
      </c>
      <c r="G20" s="153">
        <v>85</v>
      </c>
      <c r="H20" s="2">
        <v>4</v>
      </c>
      <c r="I20" s="2" t="s">
        <v>27</v>
      </c>
      <c r="J20" s="2">
        <v>188</v>
      </c>
      <c r="K20" s="55"/>
      <c r="L20" s="258" t="s">
        <v>52</v>
      </c>
      <c r="M20" s="54"/>
      <c r="N20" s="51">
        <v>152</v>
      </c>
      <c r="O20" s="70">
        <v>57</v>
      </c>
      <c r="P20" s="70">
        <v>9</v>
      </c>
      <c r="Q20" s="153">
        <v>48</v>
      </c>
      <c r="R20" s="70">
        <v>2</v>
      </c>
      <c r="S20" s="279" t="s">
        <v>27</v>
      </c>
      <c r="T20" s="70">
        <v>93</v>
      </c>
      <c r="U20" s="71"/>
      <c r="V20" s="258" t="s">
        <v>52</v>
      </c>
      <c r="W20" s="54"/>
      <c r="X20" s="51">
        <v>144</v>
      </c>
      <c r="Y20" s="70">
        <v>47</v>
      </c>
      <c r="Z20" s="70">
        <v>10</v>
      </c>
      <c r="AA20" s="153">
        <v>37</v>
      </c>
      <c r="AB20" s="70">
        <v>2</v>
      </c>
      <c r="AC20" s="279" t="s">
        <v>27</v>
      </c>
      <c r="AD20" s="70">
        <v>95</v>
      </c>
    </row>
    <row r="21" spans="1:30" ht="56.1" customHeight="1" x14ac:dyDescent="0.25">
      <c r="B21" s="258" t="s">
        <v>53</v>
      </c>
      <c r="C21" s="54"/>
      <c r="D21" s="51">
        <v>162</v>
      </c>
      <c r="E21" s="2">
        <v>112</v>
      </c>
      <c r="F21" s="2">
        <v>41</v>
      </c>
      <c r="G21" s="153">
        <v>71</v>
      </c>
      <c r="H21" s="2">
        <v>10</v>
      </c>
      <c r="I21" s="2" t="s">
        <v>27</v>
      </c>
      <c r="J21" s="2">
        <v>40</v>
      </c>
      <c r="L21" s="258" t="s">
        <v>53</v>
      </c>
      <c r="M21" s="54"/>
      <c r="N21" s="51">
        <v>86</v>
      </c>
      <c r="O21" s="70">
        <v>60</v>
      </c>
      <c r="P21" s="70">
        <v>26</v>
      </c>
      <c r="Q21" s="153">
        <v>34</v>
      </c>
      <c r="R21" s="70">
        <v>4</v>
      </c>
      <c r="S21" s="279" t="s">
        <v>27</v>
      </c>
      <c r="T21" s="70">
        <v>22</v>
      </c>
      <c r="U21" s="72"/>
      <c r="V21" s="258" t="s">
        <v>53</v>
      </c>
      <c r="W21" s="54"/>
      <c r="X21" s="51">
        <v>76</v>
      </c>
      <c r="Y21" s="70">
        <v>52</v>
      </c>
      <c r="Z21" s="70">
        <v>15</v>
      </c>
      <c r="AA21" s="153">
        <v>37</v>
      </c>
      <c r="AB21" s="70">
        <v>6</v>
      </c>
      <c r="AC21" s="279" t="s">
        <v>27</v>
      </c>
      <c r="AD21" s="70">
        <v>18</v>
      </c>
    </row>
    <row r="22" spans="1:30" ht="56.1" customHeight="1" x14ac:dyDescent="0.25">
      <c r="A22" s="55"/>
      <c r="B22" s="258" t="s">
        <v>54</v>
      </c>
      <c r="C22" s="54"/>
      <c r="D22" s="51">
        <v>418</v>
      </c>
      <c r="E22" s="2">
        <v>190</v>
      </c>
      <c r="F22" s="2">
        <v>185</v>
      </c>
      <c r="G22" s="153">
        <v>5</v>
      </c>
      <c r="H22" s="2">
        <v>21</v>
      </c>
      <c r="I22" s="2">
        <v>22</v>
      </c>
      <c r="J22" s="2">
        <v>185</v>
      </c>
      <c r="K22" s="55"/>
      <c r="L22" s="258" t="s">
        <v>54</v>
      </c>
      <c r="M22" s="54"/>
      <c r="N22" s="51">
        <v>247</v>
      </c>
      <c r="O22" s="70">
        <v>108</v>
      </c>
      <c r="P22" s="70">
        <v>105</v>
      </c>
      <c r="Q22" s="153">
        <v>3</v>
      </c>
      <c r="R22" s="70">
        <v>14</v>
      </c>
      <c r="S22" s="70">
        <v>16</v>
      </c>
      <c r="T22" s="70">
        <v>109</v>
      </c>
      <c r="U22" s="71"/>
      <c r="V22" s="258" t="s">
        <v>54</v>
      </c>
      <c r="W22" s="54"/>
      <c r="X22" s="51">
        <v>171</v>
      </c>
      <c r="Y22" s="70">
        <v>82</v>
      </c>
      <c r="Z22" s="70">
        <v>80</v>
      </c>
      <c r="AA22" s="153">
        <v>2</v>
      </c>
      <c r="AB22" s="70">
        <v>7</v>
      </c>
      <c r="AC22" s="70">
        <v>6</v>
      </c>
      <c r="AD22" s="70">
        <v>76</v>
      </c>
    </row>
    <row r="23" spans="1:30" ht="56.1" customHeight="1" x14ac:dyDescent="0.25">
      <c r="A23" s="55"/>
      <c r="B23" s="258" t="s">
        <v>55</v>
      </c>
      <c r="C23" s="54"/>
      <c r="D23" s="51">
        <v>117</v>
      </c>
      <c r="E23" s="2">
        <v>94</v>
      </c>
      <c r="F23" s="2">
        <v>94</v>
      </c>
      <c r="G23" s="153" t="s">
        <v>27</v>
      </c>
      <c r="H23" s="2" t="s">
        <v>27</v>
      </c>
      <c r="I23" s="2" t="s">
        <v>27</v>
      </c>
      <c r="J23" s="2">
        <v>23</v>
      </c>
      <c r="K23" s="55"/>
      <c r="L23" s="258" t="s">
        <v>55</v>
      </c>
      <c r="M23" s="54"/>
      <c r="N23" s="51">
        <v>69</v>
      </c>
      <c r="O23" s="70">
        <v>55</v>
      </c>
      <c r="P23" s="70">
        <v>55</v>
      </c>
      <c r="Q23" s="914" t="s">
        <v>27</v>
      </c>
      <c r="R23" s="279" t="s">
        <v>27</v>
      </c>
      <c r="S23" s="279" t="s">
        <v>27</v>
      </c>
      <c r="T23" s="70">
        <v>14</v>
      </c>
      <c r="U23" s="71"/>
      <c r="V23" s="258" t="s">
        <v>55</v>
      </c>
      <c r="W23" s="54"/>
      <c r="X23" s="51">
        <v>48</v>
      </c>
      <c r="Y23" s="70">
        <v>39</v>
      </c>
      <c r="Z23" s="70">
        <v>39</v>
      </c>
      <c r="AA23" s="914" t="s">
        <v>27</v>
      </c>
      <c r="AB23" s="279" t="s">
        <v>27</v>
      </c>
      <c r="AC23" s="279" t="s">
        <v>27</v>
      </c>
      <c r="AD23" s="70">
        <v>9</v>
      </c>
    </row>
    <row r="24" spans="1:30" ht="56.1" customHeight="1" x14ac:dyDescent="0.25">
      <c r="A24" s="55"/>
      <c r="B24" s="258" t="s">
        <v>56</v>
      </c>
      <c r="C24" s="54"/>
      <c r="D24" s="51">
        <v>97</v>
      </c>
      <c r="E24" s="2">
        <v>37</v>
      </c>
      <c r="F24" s="2">
        <v>34</v>
      </c>
      <c r="G24" s="153">
        <v>3</v>
      </c>
      <c r="H24" s="2">
        <v>7</v>
      </c>
      <c r="I24" s="2">
        <v>6</v>
      </c>
      <c r="J24" s="2">
        <v>47</v>
      </c>
      <c r="K24" s="55"/>
      <c r="L24" s="258" t="s">
        <v>56</v>
      </c>
      <c r="M24" s="54"/>
      <c r="N24" s="51">
        <v>52</v>
      </c>
      <c r="O24" s="70">
        <v>19</v>
      </c>
      <c r="P24" s="70">
        <v>17</v>
      </c>
      <c r="Q24" s="153">
        <v>2</v>
      </c>
      <c r="R24" s="70">
        <v>5</v>
      </c>
      <c r="S24" s="70">
        <v>4</v>
      </c>
      <c r="T24" s="70">
        <v>24</v>
      </c>
      <c r="U24" s="71"/>
      <c r="V24" s="258" t="s">
        <v>56</v>
      </c>
      <c r="W24" s="54"/>
      <c r="X24" s="51">
        <v>45</v>
      </c>
      <c r="Y24" s="70">
        <v>18</v>
      </c>
      <c r="Z24" s="70">
        <v>17</v>
      </c>
      <c r="AA24" s="914">
        <v>1</v>
      </c>
      <c r="AB24" s="70">
        <v>2</v>
      </c>
      <c r="AC24" s="70">
        <v>2</v>
      </c>
      <c r="AD24" s="70">
        <v>23</v>
      </c>
    </row>
    <row r="25" spans="1:30" ht="56.1" customHeight="1" x14ac:dyDescent="0.25">
      <c r="B25" s="258" t="s">
        <v>57</v>
      </c>
      <c r="C25" s="54"/>
      <c r="D25" s="51">
        <v>9</v>
      </c>
      <c r="E25" s="2">
        <v>3</v>
      </c>
      <c r="F25" s="2">
        <v>1</v>
      </c>
      <c r="G25" s="153">
        <v>2</v>
      </c>
      <c r="H25" s="2" t="s">
        <v>27</v>
      </c>
      <c r="I25" s="2" t="s">
        <v>27</v>
      </c>
      <c r="J25" s="2">
        <v>6</v>
      </c>
      <c r="L25" s="258" t="s">
        <v>57</v>
      </c>
      <c r="M25" s="54"/>
      <c r="N25" s="51">
        <v>7</v>
      </c>
      <c r="O25" s="70">
        <v>3</v>
      </c>
      <c r="P25" s="70">
        <v>1</v>
      </c>
      <c r="Q25" s="914">
        <v>2</v>
      </c>
      <c r="R25" s="279" t="s">
        <v>27</v>
      </c>
      <c r="S25" s="279" t="s">
        <v>27</v>
      </c>
      <c r="T25" s="279">
        <v>4</v>
      </c>
      <c r="U25" s="72"/>
      <c r="V25" s="258" t="s">
        <v>57</v>
      </c>
      <c r="W25" s="54"/>
      <c r="X25" s="51">
        <v>2</v>
      </c>
      <c r="Y25" s="70" t="s">
        <v>27</v>
      </c>
      <c r="Z25" s="70" t="s">
        <v>27</v>
      </c>
      <c r="AA25" s="914" t="s">
        <v>27</v>
      </c>
      <c r="AB25" s="279" t="s">
        <v>27</v>
      </c>
      <c r="AC25" s="279" t="s">
        <v>27</v>
      </c>
      <c r="AD25" s="70">
        <v>2</v>
      </c>
    </row>
    <row r="26" spans="1:30" ht="56.1" customHeight="1" x14ac:dyDescent="0.25">
      <c r="B26" s="534" t="s">
        <v>58</v>
      </c>
      <c r="C26" s="49"/>
      <c r="D26" s="51">
        <v>11</v>
      </c>
      <c r="E26" s="2">
        <v>8</v>
      </c>
      <c r="F26" s="2">
        <v>8</v>
      </c>
      <c r="G26" s="153" t="s">
        <v>27</v>
      </c>
      <c r="H26" s="2" t="s">
        <v>27</v>
      </c>
      <c r="I26" s="2" t="s">
        <v>27</v>
      </c>
      <c r="J26" s="2">
        <v>3</v>
      </c>
      <c r="L26" s="534" t="s">
        <v>58</v>
      </c>
      <c r="M26" s="49"/>
      <c r="N26" s="51">
        <v>6</v>
      </c>
      <c r="O26" s="70">
        <v>4</v>
      </c>
      <c r="P26" s="70">
        <v>4</v>
      </c>
      <c r="Q26" s="914" t="s">
        <v>27</v>
      </c>
      <c r="R26" s="279" t="s">
        <v>27</v>
      </c>
      <c r="S26" s="279" t="s">
        <v>27</v>
      </c>
      <c r="T26" s="70">
        <v>2</v>
      </c>
      <c r="U26" s="72"/>
      <c r="V26" s="534" t="s">
        <v>58</v>
      </c>
      <c r="W26" s="49"/>
      <c r="X26" s="51">
        <v>5</v>
      </c>
      <c r="Y26" s="70">
        <v>4</v>
      </c>
      <c r="Z26" s="70">
        <v>4</v>
      </c>
      <c r="AA26" s="914" t="s">
        <v>27</v>
      </c>
      <c r="AB26" s="279" t="s">
        <v>27</v>
      </c>
      <c r="AC26" s="279" t="s">
        <v>27</v>
      </c>
      <c r="AD26" s="279">
        <v>1</v>
      </c>
    </row>
    <row r="27" spans="1:30" ht="20.100000000000001" customHeight="1" thickBot="1" x14ac:dyDescent="0.3">
      <c r="B27" s="539"/>
      <c r="C27" s="73"/>
      <c r="D27" s="15"/>
      <c r="E27" s="29"/>
      <c r="F27" s="15"/>
      <c r="G27" s="15"/>
      <c r="H27" s="29"/>
      <c r="I27" s="29"/>
      <c r="J27" s="74"/>
      <c r="L27" s="539"/>
      <c r="M27" s="73"/>
      <c r="N27" s="15"/>
      <c r="O27" s="15"/>
      <c r="P27" s="15"/>
      <c r="Q27" s="29"/>
      <c r="R27" s="29"/>
      <c r="S27" s="29"/>
      <c r="T27" s="74"/>
      <c r="V27" s="539"/>
      <c r="W27" s="73"/>
      <c r="X27" s="15"/>
      <c r="Y27" s="15"/>
      <c r="Z27" s="29"/>
      <c r="AA27" s="29"/>
      <c r="AB27" s="29"/>
      <c r="AC27" s="29"/>
      <c r="AD27" s="74"/>
    </row>
    <row r="28" spans="1:30" s="79" customFormat="1" ht="18.600000000000001" customHeight="1" x14ac:dyDescent="0.2">
      <c r="A28" s="75"/>
      <c r="B28" s="540" t="s">
        <v>641</v>
      </c>
      <c r="C28" s="76"/>
      <c r="D28" s="77"/>
      <c r="E28" s="77"/>
      <c r="F28" s="77"/>
      <c r="G28" s="77"/>
      <c r="H28" s="77"/>
      <c r="I28" s="77"/>
      <c r="J28" s="78"/>
      <c r="K28" s="75"/>
      <c r="L28" s="540" t="s">
        <v>641</v>
      </c>
      <c r="M28" s="76"/>
      <c r="N28" s="77"/>
      <c r="O28" s="77"/>
      <c r="P28" s="77"/>
      <c r="Q28" s="77"/>
      <c r="R28" s="77"/>
      <c r="S28" s="77"/>
      <c r="T28" s="78"/>
      <c r="U28" s="75"/>
      <c r="V28" s="540" t="s">
        <v>641</v>
      </c>
      <c r="W28" s="76"/>
      <c r="X28" s="77"/>
      <c r="Y28" s="77"/>
      <c r="Z28" s="77"/>
      <c r="AA28" s="77"/>
      <c r="AB28" s="77"/>
      <c r="AC28" s="77"/>
      <c r="AD28" s="78"/>
    </row>
    <row r="29" spans="1:30" s="80" customFormat="1" ht="18.600000000000001" customHeight="1" x14ac:dyDescent="0.25">
      <c r="A29" s="75"/>
      <c r="B29" s="541" t="s">
        <v>642</v>
      </c>
      <c r="D29" s="81"/>
      <c r="E29" s="81"/>
      <c r="F29" s="81"/>
      <c r="G29" s="81"/>
      <c r="H29" s="81"/>
      <c r="I29" s="81"/>
      <c r="K29" s="75"/>
      <c r="L29" s="541" t="s">
        <v>642</v>
      </c>
      <c r="N29" s="81"/>
      <c r="O29" s="81"/>
      <c r="P29" s="81"/>
      <c r="Q29" s="81"/>
      <c r="R29" s="81"/>
      <c r="S29" s="81"/>
      <c r="U29" s="75"/>
      <c r="V29" s="541" t="s">
        <v>642</v>
      </c>
      <c r="X29" s="81"/>
      <c r="Y29" s="81"/>
      <c r="Z29" s="81"/>
      <c r="AA29" s="81"/>
      <c r="AB29" s="81"/>
      <c r="AC29" s="81"/>
    </row>
    <row r="80" spans="3:5" x14ac:dyDescent="0.25">
      <c r="C80" s="46"/>
      <c r="D80" s="20"/>
      <c r="E80" s="20"/>
    </row>
    <row r="93" spans="4:5" x14ac:dyDescent="0.25">
      <c r="D93" s="20"/>
      <c r="E93" s="20"/>
    </row>
    <row r="108" spans="4:5" x14ac:dyDescent="0.25">
      <c r="D108" s="20"/>
      <c r="E108" s="20"/>
    </row>
    <row r="110" spans="4:5" x14ac:dyDescent="0.25">
      <c r="D110" s="20"/>
      <c r="E110" s="20"/>
    </row>
    <row r="117" spans="4:5" x14ac:dyDescent="0.25">
      <c r="D117" s="20"/>
      <c r="E117" s="20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rintOptions horizontalCentered="1"/>
  <pageMargins left="0.6692913385826772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2874-19F3-4A71-B17A-8440B115EF8F}">
  <sheetPr>
    <tabColor theme="6" tint="-0.249977111117893"/>
  </sheetPr>
  <dimension ref="A1:AD117"/>
  <sheetViews>
    <sheetView view="pageBreakPreview" topLeftCell="H1" zoomScale="71" zoomScaleNormal="100" zoomScaleSheetLayoutView="71" workbookViewId="0">
      <selection activeCell="L41" sqref="L41"/>
    </sheetView>
  </sheetViews>
  <sheetFormatPr defaultRowHeight="16.5" x14ac:dyDescent="0.25"/>
  <cols>
    <col min="1" max="1" width="5.7109375" style="58" customWidth="1"/>
    <col min="2" max="2" width="25.7109375" style="170" customWidth="1"/>
    <col min="3" max="3" width="4.7109375" style="6" customWidth="1"/>
    <col min="4" max="6" width="16.7109375" style="68" customWidth="1"/>
    <col min="7" max="7" width="22.7109375" style="68" customWidth="1"/>
    <col min="8" max="9" width="16.7109375" style="68" customWidth="1"/>
    <col min="10" max="10" width="16.7109375" style="6" customWidth="1"/>
    <col min="11" max="11" width="5.7109375" style="58" customWidth="1"/>
    <col min="12" max="12" width="25.7109375" style="170" customWidth="1"/>
    <col min="13" max="13" width="4.7109375" style="6" customWidth="1"/>
    <col min="14" max="16" width="16.7109375" style="68" customWidth="1"/>
    <col min="17" max="17" width="22.7109375" style="68" customWidth="1"/>
    <col min="18" max="19" width="16.7109375" style="68" customWidth="1"/>
    <col min="20" max="20" width="16.7109375" style="6" customWidth="1"/>
    <col min="21" max="21" width="5.7109375" style="58" customWidth="1"/>
    <col min="22" max="22" width="25.7109375" style="170" customWidth="1"/>
    <col min="23" max="23" width="4.7109375" style="6" customWidth="1"/>
    <col min="24" max="26" width="16.7109375" style="68" customWidth="1"/>
    <col min="27" max="27" width="22.7109375" style="68" customWidth="1"/>
    <col min="28" max="29" width="16.7109375" style="68" customWidth="1"/>
    <col min="30" max="30" width="16.7109375" style="6" customWidth="1"/>
    <col min="31" max="16384" width="9.140625" style="6"/>
  </cols>
  <sheetData>
    <row r="1" spans="1:30" s="18" customFormat="1" ht="30" customHeight="1" x14ac:dyDescent="0.25">
      <c r="A1" s="72"/>
      <c r="B1" s="682" t="s">
        <v>616</v>
      </c>
      <c r="C1" s="682"/>
      <c r="D1" s="682"/>
      <c r="E1" s="682"/>
      <c r="F1" s="682"/>
      <c r="G1" s="682"/>
      <c r="H1" s="682"/>
      <c r="I1" s="682"/>
      <c r="J1" s="682"/>
      <c r="K1" s="72"/>
      <c r="L1" s="682" t="s">
        <v>618</v>
      </c>
      <c r="M1" s="682"/>
      <c r="N1" s="682"/>
      <c r="O1" s="682"/>
      <c r="P1" s="682"/>
      <c r="Q1" s="682"/>
      <c r="R1" s="682"/>
      <c r="S1" s="682"/>
      <c r="T1" s="682"/>
      <c r="U1" s="72"/>
      <c r="V1" s="682" t="s">
        <v>618</v>
      </c>
      <c r="W1" s="682"/>
      <c r="X1" s="682"/>
      <c r="Y1" s="682"/>
      <c r="Z1" s="682"/>
      <c r="AA1" s="682"/>
      <c r="AB1" s="682"/>
      <c r="AC1" s="682"/>
      <c r="AD1" s="682"/>
    </row>
    <row r="2" spans="1:30" s="36" customFormat="1" ht="24.95" customHeight="1" x14ac:dyDescent="0.25">
      <c r="A2" s="532"/>
      <c r="B2" s="694" t="s">
        <v>617</v>
      </c>
      <c r="C2" s="694"/>
      <c r="D2" s="694"/>
      <c r="E2" s="694"/>
      <c r="F2" s="694"/>
      <c r="G2" s="694"/>
      <c r="H2" s="694"/>
      <c r="I2" s="694"/>
      <c r="J2" s="694"/>
      <c r="K2" s="532"/>
      <c r="L2" s="694" t="s">
        <v>619</v>
      </c>
      <c r="M2" s="694"/>
      <c r="N2" s="694"/>
      <c r="O2" s="694"/>
      <c r="P2" s="694"/>
      <c r="Q2" s="694"/>
      <c r="R2" s="694"/>
      <c r="S2" s="694"/>
      <c r="T2" s="694"/>
      <c r="U2" s="532"/>
      <c r="V2" s="694" t="s">
        <v>619</v>
      </c>
      <c r="W2" s="694"/>
      <c r="X2" s="694"/>
      <c r="Y2" s="694"/>
      <c r="Z2" s="694"/>
      <c r="AA2" s="694"/>
      <c r="AB2" s="694"/>
      <c r="AC2" s="694"/>
      <c r="AD2" s="694"/>
    </row>
    <row r="3" spans="1:30" ht="12" customHeight="1" thickBot="1" x14ac:dyDescent="0.3">
      <c r="B3" s="698"/>
      <c r="C3" s="684"/>
      <c r="D3" s="685"/>
      <c r="E3" s="685"/>
      <c r="F3" s="685"/>
      <c r="G3" s="685"/>
      <c r="H3" s="685"/>
      <c r="I3" s="685"/>
      <c r="J3" s="684"/>
      <c r="L3" s="698"/>
      <c r="M3" s="684"/>
      <c r="N3" s="685"/>
      <c r="O3" s="685"/>
      <c r="P3" s="685"/>
      <c r="Q3" s="685"/>
      <c r="R3" s="685"/>
      <c r="S3" s="685"/>
      <c r="T3" s="684"/>
      <c r="V3" s="698"/>
      <c r="W3" s="684"/>
      <c r="X3" s="685"/>
      <c r="Y3" s="685"/>
      <c r="Z3" s="685"/>
      <c r="AA3" s="685"/>
      <c r="AB3" s="685"/>
      <c r="AC3" s="685"/>
      <c r="AD3" s="684"/>
    </row>
    <row r="4" spans="1:30" s="54" customFormat="1" ht="36" customHeight="1" x14ac:dyDescent="0.25">
      <c r="A4" s="55"/>
      <c r="B4" s="949" t="s">
        <v>635</v>
      </c>
      <c r="C4" s="949"/>
      <c r="D4" s="949"/>
      <c r="E4" s="949"/>
      <c r="F4" s="949"/>
      <c r="G4" s="949"/>
      <c r="H4" s="949"/>
      <c r="I4" s="949"/>
      <c r="J4" s="949"/>
      <c r="K4" s="55"/>
      <c r="L4" s="949" t="s">
        <v>636</v>
      </c>
      <c r="M4" s="949"/>
      <c r="N4" s="949"/>
      <c r="O4" s="949"/>
      <c r="P4" s="949"/>
      <c r="Q4" s="949"/>
      <c r="R4" s="949"/>
      <c r="S4" s="949"/>
      <c r="T4" s="949"/>
      <c r="U4" s="55"/>
      <c r="V4" s="949" t="s">
        <v>637</v>
      </c>
      <c r="W4" s="949"/>
      <c r="X4" s="949"/>
      <c r="Y4" s="949"/>
      <c r="Z4" s="949"/>
      <c r="AA4" s="949"/>
      <c r="AB4" s="949"/>
      <c r="AC4" s="949"/>
      <c r="AD4" s="949"/>
    </row>
    <row r="5" spans="1:30" s="538" customFormat="1" ht="30" customHeight="1" x14ac:dyDescent="0.25">
      <c r="A5" s="224"/>
      <c r="B5" s="699"/>
      <c r="C5" s="686"/>
      <c r="D5" s="950" t="s">
        <v>638</v>
      </c>
      <c r="E5" s="950"/>
      <c r="F5" s="950"/>
      <c r="G5" s="950"/>
      <c r="H5" s="950"/>
      <c r="I5" s="950"/>
      <c r="J5" s="950"/>
      <c r="K5" s="224"/>
      <c r="L5" s="699"/>
      <c r="M5" s="686"/>
      <c r="N5" s="950" t="s">
        <v>638</v>
      </c>
      <c r="O5" s="950"/>
      <c r="P5" s="950"/>
      <c r="Q5" s="950"/>
      <c r="R5" s="950"/>
      <c r="S5" s="950"/>
      <c r="T5" s="950"/>
      <c r="U5" s="224"/>
      <c r="V5" s="699"/>
      <c r="W5" s="686"/>
      <c r="X5" s="950" t="s">
        <v>638</v>
      </c>
      <c r="Y5" s="950"/>
      <c r="Z5" s="950"/>
      <c r="AA5" s="950"/>
      <c r="AB5" s="950"/>
      <c r="AC5" s="950"/>
      <c r="AD5" s="950"/>
    </row>
    <row r="6" spans="1:30" s="538" customFormat="1" ht="30" customHeight="1" x14ac:dyDescent="0.2">
      <c r="A6" s="224"/>
      <c r="B6" s="701" t="s">
        <v>34</v>
      </c>
      <c r="C6" s="686"/>
      <c r="D6" s="675" t="s">
        <v>36</v>
      </c>
      <c r="E6" s="948" t="s">
        <v>61</v>
      </c>
      <c r="F6" s="948"/>
      <c r="G6" s="948"/>
      <c r="H6" s="707"/>
      <c r="I6" s="707"/>
      <c r="J6" s="707"/>
      <c r="K6" s="224"/>
      <c r="L6" s="701" t="s">
        <v>34</v>
      </c>
      <c r="M6" s="686"/>
      <c r="N6" s="675" t="s">
        <v>36</v>
      </c>
      <c r="O6" s="948" t="s">
        <v>61</v>
      </c>
      <c r="P6" s="948"/>
      <c r="Q6" s="948"/>
      <c r="R6" s="707"/>
      <c r="S6" s="707"/>
      <c r="T6" s="707"/>
      <c r="U6" s="224"/>
      <c r="V6" s="701" t="s">
        <v>34</v>
      </c>
      <c r="W6" s="699"/>
      <c r="X6" s="675" t="s">
        <v>36</v>
      </c>
      <c r="Y6" s="948" t="s">
        <v>61</v>
      </c>
      <c r="Z6" s="948"/>
      <c r="AA6" s="948"/>
      <c r="AB6" s="707"/>
      <c r="AC6" s="707"/>
      <c r="AD6" s="707"/>
    </row>
    <row r="7" spans="1:30" s="18" customFormat="1" ht="21" customHeight="1" x14ac:dyDescent="0.25">
      <c r="A7" s="71"/>
      <c r="B7" s="703" t="s">
        <v>35</v>
      </c>
      <c r="C7" s="708"/>
      <c r="D7" s="693" t="s">
        <v>39</v>
      </c>
      <c r="E7" s="675" t="s">
        <v>36</v>
      </c>
      <c r="F7" s="705" t="s">
        <v>62</v>
      </c>
      <c r="G7" s="705" t="s">
        <v>63</v>
      </c>
      <c r="H7" s="705" t="s">
        <v>64</v>
      </c>
      <c r="I7" s="705" t="s">
        <v>65</v>
      </c>
      <c r="J7" s="705" t="s">
        <v>639</v>
      </c>
      <c r="K7" s="71"/>
      <c r="L7" s="703" t="s">
        <v>35</v>
      </c>
      <c r="M7" s="708"/>
      <c r="N7" s="693" t="s">
        <v>39</v>
      </c>
      <c r="O7" s="675" t="s">
        <v>36</v>
      </c>
      <c r="P7" s="705" t="s">
        <v>62</v>
      </c>
      <c r="Q7" s="705" t="s">
        <v>63</v>
      </c>
      <c r="R7" s="705" t="s">
        <v>64</v>
      </c>
      <c r="S7" s="705" t="s">
        <v>65</v>
      </c>
      <c r="T7" s="705" t="s">
        <v>639</v>
      </c>
      <c r="U7" s="71"/>
      <c r="V7" s="703" t="s">
        <v>35</v>
      </c>
      <c r="W7" s="708"/>
      <c r="X7" s="693" t="s">
        <v>39</v>
      </c>
      <c r="Y7" s="675" t="s">
        <v>36</v>
      </c>
      <c r="Z7" s="705" t="s">
        <v>62</v>
      </c>
      <c r="AA7" s="705" t="s">
        <v>63</v>
      </c>
      <c r="AB7" s="705" t="s">
        <v>64</v>
      </c>
      <c r="AC7" s="705" t="s">
        <v>65</v>
      </c>
      <c r="AD7" s="705" t="s">
        <v>639</v>
      </c>
    </row>
    <row r="8" spans="1:30" s="149" customFormat="1" ht="30" customHeight="1" x14ac:dyDescent="0.25">
      <c r="A8" s="148"/>
      <c r="B8" s="703"/>
      <c r="C8" s="694"/>
      <c r="D8" s="693"/>
      <c r="E8" s="693" t="s">
        <v>39</v>
      </c>
      <c r="F8" s="693" t="s">
        <v>66</v>
      </c>
      <c r="G8" s="693" t="s">
        <v>67</v>
      </c>
      <c r="H8" s="693" t="s">
        <v>68</v>
      </c>
      <c r="I8" s="693" t="s">
        <v>69</v>
      </c>
      <c r="J8" s="693" t="s">
        <v>640</v>
      </c>
      <c r="K8" s="148"/>
      <c r="L8" s="703"/>
      <c r="M8" s="694"/>
      <c r="N8" s="693"/>
      <c r="O8" s="693" t="s">
        <v>39</v>
      </c>
      <c r="P8" s="693" t="s">
        <v>66</v>
      </c>
      <c r="Q8" s="693" t="s">
        <v>67</v>
      </c>
      <c r="R8" s="693" t="s">
        <v>68</v>
      </c>
      <c r="S8" s="693" t="s">
        <v>69</v>
      </c>
      <c r="T8" s="693" t="s">
        <v>640</v>
      </c>
      <c r="U8" s="148"/>
      <c r="V8" s="703"/>
      <c r="W8" s="694"/>
      <c r="X8" s="693"/>
      <c r="Y8" s="693" t="s">
        <v>39</v>
      </c>
      <c r="Z8" s="693" t="s">
        <v>66</v>
      </c>
      <c r="AA8" s="693" t="s">
        <v>67</v>
      </c>
      <c r="AB8" s="693" t="s">
        <v>68</v>
      </c>
      <c r="AC8" s="693" t="s">
        <v>69</v>
      </c>
      <c r="AD8" s="693" t="s">
        <v>640</v>
      </c>
    </row>
    <row r="9" spans="1:30" s="149" customFormat="1" ht="12" customHeight="1" thickBot="1" x14ac:dyDescent="0.3">
      <c r="A9" s="148"/>
      <c r="B9" s="706"/>
      <c r="C9" s="706"/>
      <c r="D9" s="706"/>
      <c r="E9" s="706"/>
      <c r="F9" s="706"/>
      <c r="G9" s="706"/>
      <c r="H9" s="706"/>
      <c r="I9" s="706"/>
      <c r="J9" s="706"/>
      <c r="K9" s="148"/>
      <c r="L9" s="706"/>
      <c r="M9" s="706"/>
      <c r="N9" s="706"/>
      <c r="O9" s="706"/>
      <c r="P9" s="706"/>
      <c r="Q9" s="706"/>
      <c r="R9" s="706"/>
      <c r="S9" s="706"/>
      <c r="T9" s="706"/>
      <c r="U9" s="148"/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s="54" customFormat="1" ht="53.1" customHeight="1" x14ac:dyDescent="0.2">
      <c r="A10" s="97"/>
      <c r="B10" s="533" t="s">
        <v>42</v>
      </c>
      <c r="C10" s="84"/>
      <c r="D10" s="82">
        <v>5</v>
      </c>
      <c r="E10" s="82">
        <v>3.3</v>
      </c>
      <c r="F10" s="82">
        <v>3.3</v>
      </c>
      <c r="G10" s="915">
        <v>3.5</v>
      </c>
      <c r="H10" s="82">
        <v>2.2000000000000002</v>
      </c>
      <c r="I10" s="82">
        <v>3.2</v>
      </c>
      <c r="J10" s="82">
        <v>38.200000000000003</v>
      </c>
      <c r="K10" s="97"/>
      <c r="L10" s="533" t="s">
        <v>42</v>
      </c>
      <c r="M10" s="84"/>
      <c r="N10" s="82">
        <v>5.4</v>
      </c>
      <c r="O10" s="82">
        <v>3.6</v>
      </c>
      <c r="P10" s="82">
        <v>3.6</v>
      </c>
      <c r="Q10" s="915">
        <v>3.7</v>
      </c>
      <c r="R10" s="82">
        <v>2.2999999999999998</v>
      </c>
      <c r="S10" s="82">
        <v>4.8</v>
      </c>
      <c r="T10" s="82">
        <v>39.799999999999997</v>
      </c>
      <c r="U10" s="71"/>
      <c r="V10" s="533" t="s">
        <v>42</v>
      </c>
      <c r="W10" s="84"/>
      <c r="X10" s="82">
        <v>4.5999999999999996</v>
      </c>
      <c r="Y10" s="82">
        <v>3</v>
      </c>
      <c r="Z10" s="82">
        <v>3</v>
      </c>
      <c r="AA10" s="915">
        <v>3.4</v>
      </c>
      <c r="AB10" s="82">
        <v>2.1</v>
      </c>
      <c r="AC10" s="82">
        <v>1.5</v>
      </c>
      <c r="AD10" s="82">
        <v>36.5</v>
      </c>
    </row>
    <row r="11" spans="1:30" ht="56.1" customHeight="1" x14ac:dyDescent="0.25">
      <c r="A11" s="55"/>
      <c r="B11" s="258" t="s">
        <v>43</v>
      </c>
      <c r="C11" s="84"/>
      <c r="D11" s="82">
        <v>4.8</v>
      </c>
      <c r="E11" s="85">
        <v>3</v>
      </c>
      <c r="F11" s="85">
        <v>3</v>
      </c>
      <c r="G11" s="916">
        <v>1.8</v>
      </c>
      <c r="H11" s="85">
        <v>2.4</v>
      </c>
      <c r="I11" s="85">
        <v>2.7</v>
      </c>
      <c r="J11" s="85">
        <v>57.5</v>
      </c>
      <c r="K11" s="55"/>
      <c r="L11" s="258" t="s">
        <v>43</v>
      </c>
      <c r="M11" s="84"/>
      <c r="N11" s="82">
        <v>5.3</v>
      </c>
      <c r="O11" s="85">
        <v>3.6</v>
      </c>
      <c r="P11" s="85">
        <v>3.7</v>
      </c>
      <c r="Q11" s="916" t="s">
        <v>27</v>
      </c>
      <c r="R11" s="85">
        <v>2.6</v>
      </c>
      <c r="S11" s="85">
        <v>4.4000000000000004</v>
      </c>
      <c r="T11" s="85">
        <v>58.5</v>
      </c>
      <c r="U11" s="71"/>
      <c r="V11" s="258" t="s">
        <v>43</v>
      </c>
      <c r="W11" s="84"/>
      <c r="X11" s="82">
        <v>4.2</v>
      </c>
      <c r="Y11" s="85">
        <v>2.4</v>
      </c>
      <c r="Z11" s="85">
        <v>2.2999999999999998</v>
      </c>
      <c r="AA11" s="916">
        <v>3.8</v>
      </c>
      <c r="AB11" s="85">
        <v>2.2000000000000002</v>
      </c>
      <c r="AC11" s="85">
        <v>0.9</v>
      </c>
      <c r="AD11" s="85">
        <v>56.4</v>
      </c>
    </row>
    <row r="12" spans="1:30" ht="56.1" customHeight="1" x14ac:dyDescent="0.25">
      <c r="A12" s="55"/>
      <c r="B12" s="258" t="s">
        <v>44</v>
      </c>
      <c r="C12" s="84"/>
      <c r="D12" s="82">
        <v>4.8</v>
      </c>
      <c r="E12" s="85">
        <v>3.4</v>
      </c>
      <c r="F12" s="85">
        <v>3.4</v>
      </c>
      <c r="G12" s="917">
        <v>12.3</v>
      </c>
      <c r="H12" s="85">
        <v>3.3</v>
      </c>
      <c r="I12" s="85">
        <v>4.9000000000000004</v>
      </c>
      <c r="J12" s="85">
        <v>44.1</v>
      </c>
      <c r="K12" s="55"/>
      <c r="L12" s="258" t="s">
        <v>44</v>
      </c>
      <c r="M12" s="84"/>
      <c r="N12" s="82">
        <v>5.9</v>
      </c>
      <c r="O12" s="85">
        <v>4.0999999999999996</v>
      </c>
      <c r="P12" s="85">
        <v>4</v>
      </c>
      <c r="Q12" s="917">
        <v>23.8</v>
      </c>
      <c r="R12" s="85">
        <v>4.9000000000000004</v>
      </c>
      <c r="S12" s="85">
        <v>5.9</v>
      </c>
      <c r="T12" s="85">
        <v>55</v>
      </c>
      <c r="U12" s="71"/>
      <c r="V12" s="258" t="s">
        <v>44</v>
      </c>
      <c r="W12" s="84"/>
      <c r="X12" s="82">
        <v>3.7</v>
      </c>
      <c r="Y12" s="85">
        <v>2.7</v>
      </c>
      <c r="Z12" s="85">
        <v>2.7</v>
      </c>
      <c r="AA12" s="917" t="s">
        <v>27</v>
      </c>
      <c r="AB12" s="157">
        <v>1.7</v>
      </c>
      <c r="AC12" s="85">
        <v>3.9</v>
      </c>
      <c r="AD12" s="85">
        <v>32.200000000000003</v>
      </c>
    </row>
    <row r="13" spans="1:30" ht="56.1" customHeight="1" x14ac:dyDescent="0.25">
      <c r="B13" s="258" t="s">
        <v>45</v>
      </c>
      <c r="C13" s="84"/>
      <c r="D13" s="82">
        <v>5.0999999999999996</v>
      </c>
      <c r="E13" s="85">
        <v>3.6</v>
      </c>
      <c r="F13" s="85">
        <v>3.7</v>
      </c>
      <c r="G13" s="916" t="s">
        <v>27</v>
      </c>
      <c r="H13" s="85">
        <v>5.7</v>
      </c>
      <c r="I13" s="85" t="s">
        <v>27</v>
      </c>
      <c r="J13" s="85">
        <v>81.400000000000006</v>
      </c>
      <c r="L13" s="258" t="s">
        <v>45</v>
      </c>
      <c r="M13" s="84"/>
      <c r="N13" s="82">
        <v>5.3</v>
      </c>
      <c r="O13" s="85">
        <v>3.9</v>
      </c>
      <c r="P13" s="85">
        <v>3.9</v>
      </c>
      <c r="Q13" s="916" t="s">
        <v>27</v>
      </c>
      <c r="R13" s="157" t="s">
        <v>27</v>
      </c>
      <c r="S13" s="85" t="s">
        <v>27</v>
      </c>
      <c r="T13" s="85">
        <v>77.099999999999994</v>
      </c>
      <c r="U13" s="72"/>
      <c r="V13" s="258" t="s">
        <v>45</v>
      </c>
      <c r="W13" s="84"/>
      <c r="X13" s="82">
        <v>4.8</v>
      </c>
      <c r="Y13" s="85">
        <v>3.4</v>
      </c>
      <c r="Z13" s="85">
        <v>3.4</v>
      </c>
      <c r="AA13" s="916" t="s">
        <v>27</v>
      </c>
      <c r="AB13" s="85">
        <v>11.2</v>
      </c>
      <c r="AC13" s="157" t="s">
        <v>27</v>
      </c>
      <c r="AD13" s="85">
        <v>87.1</v>
      </c>
    </row>
    <row r="14" spans="1:30" ht="56.1" customHeight="1" x14ac:dyDescent="0.25">
      <c r="A14" s="55"/>
      <c r="B14" s="258" t="s">
        <v>46</v>
      </c>
      <c r="C14" s="84"/>
      <c r="D14" s="82">
        <v>4</v>
      </c>
      <c r="E14" s="85">
        <v>3.3</v>
      </c>
      <c r="F14" s="85">
        <v>3.4</v>
      </c>
      <c r="G14" s="916" t="s">
        <v>27</v>
      </c>
      <c r="H14" s="85">
        <v>0.8</v>
      </c>
      <c r="I14" s="85">
        <v>2.1</v>
      </c>
      <c r="J14" s="85">
        <v>52</v>
      </c>
      <c r="K14" s="55"/>
      <c r="L14" s="258" t="s">
        <v>46</v>
      </c>
      <c r="M14" s="84"/>
      <c r="N14" s="82">
        <v>4</v>
      </c>
      <c r="O14" s="85">
        <v>3</v>
      </c>
      <c r="P14" s="85">
        <v>3</v>
      </c>
      <c r="Q14" s="916" t="s">
        <v>27</v>
      </c>
      <c r="R14" s="85" t="s">
        <v>27</v>
      </c>
      <c r="S14" s="85">
        <v>4</v>
      </c>
      <c r="T14" s="85">
        <v>63.4</v>
      </c>
      <c r="U14" s="71"/>
      <c r="V14" s="258" t="s">
        <v>46</v>
      </c>
      <c r="W14" s="84"/>
      <c r="X14" s="82">
        <v>4.0999999999999996</v>
      </c>
      <c r="Y14" s="85">
        <v>3.7</v>
      </c>
      <c r="Z14" s="85">
        <v>3.7</v>
      </c>
      <c r="AA14" s="917" t="s">
        <v>27</v>
      </c>
      <c r="AB14" s="157">
        <v>1.6</v>
      </c>
      <c r="AC14" s="85" t="s">
        <v>27</v>
      </c>
      <c r="AD14" s="85">
        <v>39.4</v>
      </c>
    </row>
    <row r="15" spans="1:30" ht="56.1" customHeight="1" x14ac:dyDescent="0.25">
      <c r="A15" s="55"/>
      <c r="B15" s="258" t="s">
        <v>47</v>
      </c>
      <c r="C15" s="84"/>
      <c r="D15" s="82">
        <v>4.2</v>
      </c>
      <c r="E15" s="85">
        <v>3.5</v>
      </c>
      <c r="F15" s="85">
        <v>3.5</v>
      </c>
      <c r="G15" s="916">
        <v>2.6</v>
      </c>
      <c r="H15" s="85">
        <v>2.2000000000000002</v>
      </c>
      <c r="I15" s="85">
        <v>2.9</v>
      </c>
      <c r="J15" s="85">
        <v>51.3</v>
      </c>
      <c r="K15" s="55"/>
      <c r="L15" s="258" t="s">
        <v>47</v>
      </c>
      <c r="M15" s="84"/>
      <c r="N15" s="82">
        <v>5.0999999999999996</v>
      </c>
      <c r="O15" s="85">
        <v>4</v>
      </c>
      <c r="P15" s="85">
        <v>4.2</v>
      </c>
      <c r="Q15" s="916" t="s">
        <v>27</v>
      </c>
      <c r="R15" s="85">
        <v>1.4</v>
      </c>
      <c r="S15" s="85">
        <v>5.6</v>
      </c>
      <c r="T15" s="85">
        <v>69</v>
      </c>
      <c r="U15" s="71"/>
      <c r="V15" s="258" t="s">
        <v>47</v>
      </c>
      <c r="W15" s="84"/>
      <c r="X15" s="82">
        <v>3.3</v>
      </c>
      <c r="Y15" s="85">
        <v>2.8</v>
      </c>
      <c r="Z15" s="85">
        <v>2.8</v>
      </c>
      <c r="AA15" s="916">
        <v>6.1</v>
      </c>
      <c r="AB15" s="85">
        <v>3.1</v>
      </c>
      <c r="AC15" s="85" t="s">
        <v>27</v>
      </c>
      <c r="AD15" s="85">
        <v>35.9</v>
      </c>
    </row>
    <row r="16" spans="1:30" ht="56.1" customHeight="1" x14ac:dyDescent="0.25">
      <c r="A16" s="55"/>
      <c r="B16" s="258" t="s">
        <v>48</v>
      </c>
      <c r="C16" s="84"/>
      <c r="D16" s="82">
        <v>4.9000000000000004</v>
      </c>
      <c r="E16" s="85">
        <v>3.2</v>
      </c>
      <c r="F16" s="85">
        <v>3</v>
      </c>
      <c r="G16" s="916">
        <v>5.3</v>
      </c>
      <c r="H16" s="85">
        <v>4.9000000000000004</v>
      </c>
      <c r="I16" s="85">
        <v>4.3</v>
      </c>
      <c r="J16" s="85">
        <v>68.3</v>
      </c>
      <c r="K16" s="55"/>
      <c r="L16" s="258" t="s">
        <v>48</v>
      </c>
      <c r="M16" s="84"/>
      <c r="N16" s="82">
        <v>5.5</v>
      </c>
      <c r="O16" s="85">
        <v>3.3</v>
      </c>
      <c r="P16" s="85">
        <v>2.8</v>
      </c>
      <c r="Q16" s="916">
        <v>7.8</v>
      </c>
      <c r="R16" s="85">
        <v>7.4</v>
      </c>
      <c r="S16" s="85">
        <v>8.6</v>
      </c>
      <c r="T16" s="85">
        <v>82</v>
      </c>
      <c r="U16" s="71"/>
      <c r="V16" s="258" t="s">
        <v>48</v>
      </c>
      <c r="W16" s="84"/>
      <c r="X16" s="82">
        <v>4.3</v>
      </c>
      <c r="Y16" s="85">
        <v>3.1</v>
      </c>
      <c r="Z16" s="85">
        <v>3.2</v>
      </c>
      <c r="AA16" s="916">
        <v>2.2999999999999998</v>
      </c>
      <c r="AB16" s="157">
        <v>1.8</v>
      </c>
      <c r="AC16" s="85" t="s">
        <v>27</v>
      </c>
      <c r="AD16" s="85">
        <v>54.2</v>
      </c>
    </row>
    <row r="17" spans="1:30" ht="56.1" customHeight="1" x14ac:dyDescent="0.25">
      <c r="A17" s="55"/>
      <c r="B17" s="258" t="s">
        <v>49</v>
      </c>
      <c r="C17" s="84"/>
      <c r="D17" s="82">
        <v>4.2</v>
      </c>
      <c r="E17" s="85">
        <v>3.2</v>
      </c>
      <c r="F17" s="85">
        <v>3</v>
      </c>
      <c r="G17" s="916">
        <v>5.4</v>
      </c>
      <c r="H17" s="85">
        <v>1.3</v>
      </c>
      <c r="I17" s="85">
        <v>1.3</v>
      </c>
      <c r="J17" s="85">
        <v>89.4</v>
      </c>
      <c r="K17" s="55"/>
      <c r="L17" s="258" t="s">
        <v>49</v>
      </c>
      <c r="M17" s="84"/>
      <c r="N17" s="82">
        <v>3.7</v>
      </c>
      <c r="O17" s="85">
        <v>2.9</v>
      </c>
      <c r="P17" s="85">
        <v>2.8</v>
      </c>
      <c r="Q17" s="916">
        <v>3.7</v>
      </c>
      <c r="R17" s="85">
        <v>1.3</v>
      </c>
      <c r="S17" s="85">
        <v>2.5</v>
      </c>
      <c r="T17" s="85">
        <v>76.599999999999994</v>
      </c>
      <c r="U17" s="71"/>
      <c r="V17" s="258" t="s">
        <v>49</v>
      </c>
      <c r="W17" s="84"/>
      <c r="X17" s="82">
        <v>4.7</v>
      </c>
      <c r="Y17" s="85">
        <v>3.5</v>
      </c>
      <c r="Z17" s="85">
        <v>3.3</v>
      </c>
      <c r="AA17" s="916">
        <v>7</v>
      </c>
      <c r="AB17" s="85">
        <v>1.3</v>
      </c>
      <c r="AC17" s="85" t="s">
        <v>27</v>
      </c>
      <c r="AD17" s="85">
        <v>100.8</v>
      </c>
    </row>
    <row r="18" spans="1:30" ht="56.1" customHeight="1" x14ac:dyDescent="0.25">
      <c r="A18" s="55"/>
      <c r="B18" s="258" t="s">
        <v>50</v>
      </c>
      <c r="C18" s="84"/>
      <c r="D18" s="82">
        <v>3.7</v>
      </c>
      <c r="E18" s="85">
        <v>3.1</v>
      </c>
      <c r="F18" s="85">
        <v>3.1</v>
      </c>
      <c r="G18" s="917" t="s">
        <v>27</v>
      </c>
      <c r="H18" s="157" t="s">
        <v>27</v>
      </c>
      <c r="I18" s="157" t="s">
        <v>27</v>
      </c>
      <c r="J18" s="157">
        <v>26.5</v>
      </c>
      <c r="K18" s="55"/>
      <c r="L18" s="258" t="s">
        <v>50</v>
      </c>
      <c r="M18" s="84"/>
      <c r="N18" s="82">
        <v>4.0999999999999996</v>
      </c>
      <c r="O18" s="85">
        <v>4.3</v>
      </c>
      <c r="P18" s="85">
        <v>4.3</v>
      </c>
      <c r="Q18" s="917" t="s">
        <v>27</v>
      </c>
      <c r="R18" s="157" t="s">
        <v>27</v>
      </c>
      <c r="S18" s="157" t="s">
        <v>27</v>
      </c>
      <c r="T18" s="157" t="s">
        <v>27</v>
      </c>
      <c r="U18" s="71"/>
      <c r="V18" s="258" t="s">
        <v>50</v>
      </c>
      <c r="W18" s="84"/>
      <c r="X18" s="82">
        <v>3.4</v>
      </c>
      <c r="Y18" s="85">
        <v>1.8</v>
      </c>
      <c r="Z18" s="85">
        <v>1.8</v>
      </c>
      <c r="AA18" s="917" t="s">
        <v>27</v>
      </c>
      <c r="AB18" s="157" t="s">
        <v>27</v>
      </c>
      <c r="AC18" s="157" t="s">
        <v>27</v>
      </c>
      <c r="AD18" s="157">
        <v>53.6</v>
      </c>
    </row>
    <row r="19" spans="1:30" ht="56.1" customHeight="1" x14ac:dyDescent="0.25">
      <c r="A19" s="55"/>
      <c r="B19" s="258" t="s">
        <v>51</v>
      </c>
      <c r="C19" s="84"/>
      <c r="D19" s="82">
        <v>5.4</v>
      </c>
      <c r="E19" s="85">
        <v>3.6</v>
      </c>
      <c r="F19" s="85">
        <v>3.5</v>
      </c>
      <c r="G19" s="917">
        <v>20</v>
      </c>
      <c r="H19" s="85">
        <v>2</v>
      </c>
      <c r="I19" s="85">
        <v>4.0999999999999996</v>
      </c>
      <c r="J19" s="85">
        <v>40.4</v>
      </c>
      <c r="K19" s="55"/>
      <c r="L19" s="258" t="s">
        <v>51</v>
      </c>
      <c r="M19" s="84"/>
      <c r="N19" s="82">
        <v>4.5999999999999996</v>
      </c>
      <c r="O19" s="85">
        <v>3.4</v>
      </c>
      <c r="P19" s="85">
        <v>3.3</v>
      </c>
      <c r="Q19" s="917">
        <v>18.2</v>
      </c>
      <c r="R19" s="85">
        <v>0.5</v>
      </c>
      <c r="S19" s="85">
        <v>5.4</v>
      </c>
      <c r="T19" s="85">
        <v>32.4</v>
      </c>
      <c r="U19" s="71"/>
      <c r="V19" s="258" t="s">
        <v>51</v>
      </c>
      <c r="W19" s="84"/>
      <c r="X19" s="82">
        <v>6.2</v>
      </c>
      <c r="Y19" s="85">
        <v>3.8</v>
      </c>
      <c r="Z19" s="85">
        <v>3.7</v>
      </c>
      <c r="AA19" s="917">
        <v>22.2</v>
      </c>
      <c r="AB19" s="85">
        <v>3.6</v>
      </c>
      <c r="AC19" s="85">
        <v>2.7</v>
      </c>
      <c r="AD19" s="85">
        <v>48.9</v>
      </c>
    </row>
    <row r="20" spans="1:30" ht="56.1" customHeight="1" x14ac:dyDescent="0.25">
      <c r="A20" s="55"/>
      <c r="B20" s="258" t="s">
        <v>52</v>
      </c>
      <c r="C20" s="84"/>
      <c r="D20" s="82">
        <v>6.7</v>
      </c>
      <c r="E20" s="85">
        <v>2.9</v>
      </c>
      <c r="F20" s="85">
        <v>2.6</v>
      </c>
      <c r="G20" s="916">
        <v>3</v>
      </c>
      <c r="H20" s="85">
        <v>3.6</v>
      </c>
      <c r="I20" s="157" t="s">
        <v>27</v>
      </c>
      <c r="J20" s="85">
        <v>27</v>
      </c>
      <c r="K20" s="55"/>
      <c r="L20" s="258" t="s">
        <v>52</v>
      </c>
      <c r="M20" s="84"/>
      <c r="N20" s="82">
        <v>6.7</v>
      </c>
      <c r="O20" s="85">
        <v>3.1</v>
      </c>
      <c r="P20" s="85">
        <v>2.5</v>
      </c>
      <c r="Q20" s="916">
        <v>3.2</v>
      </c>
      <c r="R20" s="85">
        <v>3.5</v>
      </c>
      <c r="S20" s="157" t="s">
        <v>27</v>
      </c>
      <c r="T20" s="85">
        <v>25.9</v>
      </c>
      <c r="U20" s="71"/>
      <c r="V20" s="258" t="s">
        <v>52</v>
      </c>
      <c r="W20" s="84"/>
      <c r="X20" s="82">
        <v>6.8</v>
      </c>
      <c r="Y20" s="85">
        <v>2.7</v>
      </c>
      <c r="Z20" s="85">
        <v>2.7</v>
      </c>
      <c r="AA20" s="916">
        <v>2.7</v>
      </c>
      <c r="AB20" s="85">
        <v>3.8</v>
      </c>
      <c r="AC20" s="157" t="s">
        <v>27</v>
      </c>
      <c r="AD20" s="85">
        <v>28.2</v>
      </c>
    </row>
    <row r="21" spans="1:30" ht="56.1" customHeight="1" x14ac:dyDescent="0.25">
      <c r="B21" s="258" t="s">
        <v>53</v>
      </c>
      <c r="C21" s="84"/>
      <c r="D21" s="82">
        <v>5.2</v>
      </c>
      <c r="E21" s="85">
        <v>4.3</v>
      </c>
      <c r="F21" s="85">
        <v>4.4000000000000004</v>
      </c>
      <c r="G21" s="916">
        <v>4.3</v>
      </c>
      <c r="H21" s="85">
        <v>2.1</v>
      </c>
      <c r="I21" s="157" t="s">
        <v>27</v>
      </c>
      <c r="J21" s="85">
        <v>79.5</v>
      </c>
      <c r="L21" s="258" t="s">
        <v>53</v>
      </c>
      <c r="M21" s="84"/>
      <c r="N21" s="82">
        <v>5.4</v>
      </c>
      <c r="O21" s="85">
        <v>4.5</v>
      </c>
      <c r="P21" s="85">
        <v>5.4</v>
      </c>
      <c r="Q21" s="916">
        <v>3.9</v>
      </c>
      <c r="R21" s="85">
        <v>1.7</v>
      </c>
      <c r="S21" s="157" t="s">
        <v>27</v>
      </c>
      <c r="T21" s="85">
        <v>83.7</v>
      </c>
      <c r="U21" s="72"/>
      <c r="V21" s="258" t="s">
        <v>53</v>
      </c>
      <c r="W21" s="84"/>
      <c r="X21" s="82">
        <v>5</v>
      </c>
      <c r="Y21" s="85">
        <v>4.2</v>
      </c>
      <c r="Z21" s="85">
        <v>3.4</v>
      </c>
      <c r="AA21" s="916">
        <v>4.5999999999999996</v>
      </c>
      <c r="AB21" s="85">
        <v>2.6</v>
      </c>
      <c r="AC21" s="157" t="s">
        <v>27</v>
      </c>
      <c r="AD21" s="85">
        <v>75</v>
      </c>
    </row>
    <row r="22" spans="1:30" ht="56.1" customHeight="1" x14ac:dyDescent="0.25">
      <c r="A22" s="55"/>
      <c r="B22" s="258" t="s">
        <v>54</v>
      </c>
      <c r="C22" s="84"/>
      <c r="D22" s="82">
        <v>5</v>
      </c>
      <c r="E22" s="85">
        <v>3.1</v>
      </c>
      <c r="F22" s="85">
        <v>3.1</v>
      </c>
      <c r="G22" s="916">
        <v>3.1</v>
      </c>
      <c r="H22" s="85">
        <v>2</v>
      </c>
      <c r="I22" s="85">
        <v>3.4</v>
      </c>
      <c r="J22" s="85">
        <v>35.200000000000003</v>
      </c>
      <c r="K22" s="55"/>
      <c r="L22" s="258" t="s">
        <v>54</v>
      </c>
      <c r="M22" s="84"/>
      <c r="N22" s="82">
        <v>5.7</v>
      </c>
      <c r="O22" s="85">
        <v>3.4</v>
      </c>
      <c r="P22" s="85">
        <v>3.4</v>
      </c>
      <c r="Q22" s="916">
        <v>3.6</v>
      </c>
      <c r="R22" s="85">
        <v>2.6</v>
      </c>
      <c r="S22" s="85">
        <v>4.8</v>
      </c>
      <c r="T22" s="85">
        <v>40.1</v>
      </c>
      <c r="U22" s="71"/>
      <c r="V22" s="258" t="s">
        <v>54</v>
      </c>
      <c r="W22" s="84"/>
      <c r="X22" s="82">
        <v>4.2</v>
      </c>
      <c r="Y22" s="85">
        <v>2.7</v>
      </c>
      <c r="Z22" s="85">
        <v>2.8</v>
      </c>
      <c r="AA22" s="916">
        <v>2.6</v>
      </c>
      <c r="AB22" s="85">
        <v>1.4</v>
      </c>
      <c r="AC22" s="85">
        <v>1.9</v>
      </c>
      <c r="AD22" s="85">
        <v>30</v>
      </c>
    </row>
    <row r="23" spans="1:30" ht="56.1" customHeight="1" x14ac:dyDescent="0.25">
      <c r="A23" s="55"/>
      <c r="B23" s="258" t="s">
        <v>55</v>
      </c>
      <c r="C23" s="84"/>
      <c r="D23" s="82">
        <v>4.5999999999999996</v>
      </c>
      <c r="E23" s="85">
        <v>3.8</v>
      </c>
      <c r="F23" s="85">
        <v>3.8</v>
      </c>
      <c r="G23" s="917" t="s">
        <v>27</v>
      </c>
      <c r="H23" s="157" t="s">
        <v>27</v>
      </c>
      <c r="I23" s="157" t="s">
        <v>27</v>
      </c>
      <c r="J23" s="85">
        <v>48.7</v>
      </c>
      <c r="K23" s="55"/>
      <c r="L23" s="258" t="s">
        <v>55</v>
      </c>
      <c r="M23" s="84"/>
      <c r="N23" s="82">
        <v>5.2</v>
      </c>
      <c r="O23" s="85">
        <v>4.3</v>
      </c>
      <c r="P23" s="85">
        <v>4.3</v>
      </c>
      <c r="Q23" s="917" t="s">
        <v>27</v>
      </c>
      <c r="R23" s="157" t="s">
        <v>27</v>
      </c>
      <c r="S23" s="157" t="s">
        <v>27</v>
      </c>
      <c r="T23" s="85">
        <v>53.6</v>
      </c>
      <c r="U23" s="71"/>
      <c r="V23" s="258" t="s">
        <v>55</v>
      </c>
      <c r="W23" s="84"/>
      <c r="X23" s="82">
        <v>3.9</v>
      </c>
      <c r="Y23" s="85">
        <v>3.2</v>
      </c>
      <c r="Z23" s="85">
        <v>3.3</v>
      </c>
      <c r="AA23" s="917" t="s">
        <v>27</v>
      </c>
      <c r="AB23" s="157" t="s">
        <v>27</v>
      </c>
      <c r="AC23" s="157" t="s">
        <v>27</v>
      </c>
      <c r="AD23" s="85">
        <v>42.7</v>
      </c>
    </row>
    <row r="24" spans="1:30" ht="56.1" customHeight="1" x14ac:dyDescent="0.25">
      <c r="A24" s="55"/>
      <c r="B24" s="258" t="s">
        <v>56</v>
      </c>
      <c r="C24" s="84"/>
      <c r="D24" s="82">
        <v>4.9000000000000004</v>
      </c>
      <c r="E24" s="85">
        <v>3</v>
      </c>
      <c r="F24" s="85">
        <v>2.9</v>
      </c>
      <c r="G24" s="916">
        <v>8.1</v>
      </c>
      <c r="H24" s="85">
        <v>1.8</v>
      </c>
      <c r="I24" s="85">
        <v>4.9000000000000004</v>
      </c>
      <c r="J24" s="85">
        <v>18.8</v>
      </c>
      <c r="K24" s="55"/>
      <c r="L24" s="258" t="s">
        <v>56</v>
      </c>
      <c r="M24" s="84"/>
      <c r="N24" s="82">
        <v>5.0999999999999996</v>
      </c>
      <c r="O24" s="85">
        <v>3</v>
      </c>
      <c r="P24" s="85">
        <v>2.8</v>
      </c>
      <c r="Q24" s="916">
        <v>10.7</v>
      </c>
      <c r="R24" s="85">
        <v>2.4</v>
      </c>
      <c r="S24" s="85">
        <v>6.6</v>
      </c>
      <c r="T24" s="85">
        <v>18.600000000000001</v>
      </c>
      <c r="U24" s="71"/>
      <c r="V24" s="258" t="s">
        <v>56</v>
      </c>
      <c r="W24" s="84"/>
      <c r="X24" s="82">
        <v>4.7</v>
      </c>
      <c r="Y24" s="85">
        <v>3</v>
      </c>
      <c r="Z24" s="85">
        <v>2.9</v>
      </c>
      <c r="AA24" s="917">
        <v>5.5</v>
      </c>
      <c r="AB24" s="85">
        <v>1.1000000000000001</v>
      </c>
      <c r="AC24" s="85">
        <v>3.3</v>
      </c>
      <c r="AD24" s="85">
        <v>19</v>
      </c>
    </row>
    <row r="25" spans="1:30" ht="56.1" customHeight="1" x14ac:dyDescent="0.25">
      <c r="B25" s="258" t="s">
        <v>57</v>
      </c>
      <c r="C25" s="84"/>
      <c r="D25" s="82">
        <v>6.5</v>
      </c>
      <c r="E25" s="85">
        <v>2.6</v>
      </c>
      <c r="F25" s="85">
        <v>1.9</v>
      </c>
      <c r="G25" s="917">
        <v>3.2</v>
      </c>
      <c r="H25" s="157" t="s">
        <v>27</v>
      </c>
      <c r="I25" s="157" t="s">
        <v>27</v>
      </c>
      <c r="J25" s="85">
        <v>31.6</v>
      </c>
      <c r="L25" s="258" t="s">
        <v>57</v>
      </c>
      <c r="M25" s="84"/>
      <c r="N25" s="82">
        <v>9.8000000000000007</v>
      </c>
      <c r="O25" s="85">
        <v>5.0999999999999996</v>
      </c>
      <c r="P25" s="85">
        <v>3.7</v>
      </c>
      <c r="Q25" s="917">
        <v>6.3</v>
      </c>
      <c r="R25" s="157" t="s">
        <v>27</v>
      </c>
      <c r="S25" s="157" t="s">
        <v>27</v>
      </c>
      <c r="T25" s="157">
        <v>42.1</v>
      </c>
      <c r="U25" s="72"/>
      <c r="V25" s="258" t="s">
        <v>57</v>
      </c>
      <c r="W25" s="84"/>
      <c r="X25" s="82">
        <v>3</v>
      </c>
      <c r="Y25" s="85" t="s">
        <v>27</v>
      </c>
      <c r="Z25" s="85" t="s">
        <v>27</v>
      </c>
      <c r="AA25" s="917" t="s">
        <v>27</v>
      </c>
      <c r="AB25" s="157" t="s">
        <v>27</v>
      </c>
      <c r="AC25" s="157" t="s">
        <v>27</v>
      </c>
      <c r="AD25" s="85">
        <v>21.1</v>
      </c>
    </row>
    <row r="26" spans="1:30" ht="56.1" customHeight="1" x14ac:dyDescent="0.25">
      <c r="B26" s="534" t="s">
        <v>58</v>
      </c>
      <c r="C26" s="84"/>
      <c r="D26" s="82">
        <v>5.9</v>
      </c>
      <c r="E26" s="85">
        <v>4.4000000000000004</v>
      </c>
      <c r="F26" s="85">
        <v>4.5</v>
      </c>
      <c r="G26" s="917" t="s">
        <v>27</v>
      </c>
      <c r="H26" s="157" t="s">
        <v>27</v>
      </c>
      <c r="I26" s="157" t="s">
        <v>27</v>
      </c>
      <c r="J26" s="85">
        <v>214.3</v>
      </c>
      <c r="L26" s="534" t="s">
        <v>58</v>
      </c>
      <c r="M26" s="84"/>
      <c r="N26" s="82">
        <v>6.3</v>
      </c>
      <c r="O26" s="85">
        <v>4.3</v>
      </c>
      <c r="P26" s="85">
        <v>4.4000000000000004</v>
      </c>
      <c r="Q26" s="917" t="s">
        <v>27</v>
      </c>
      <c r="R26" s="157" t="s">
        <v>27</v>
      </c>
      <c r="S26" s="157" t="s">
        <v>27</v>
      </c>
      <c r="T26" s="85">
        <v>333.3</v>
      </c>
      <c r="U26" s="72"/>
      <c r="V26" s="534" t="s">
        <v>58</v>
      </c>
      <c r="W26" s="84"/>
      <c r="X26" s="82">
        <v>5.6</v>
      </c>
      <c r="Y26" s="85">
        <v>4.5999999999999996</v>
      </c>
      <c r="Z26" s="85">
        <v>4.7</v>
      </c>
      <c r="AA26" s="917" t="s">
        <v>27</v>
      </c>
      <c r="AB26" s="157" t="s">
        <v>27</v>
      </c>
      <c r="AC26" s="157" t="s">
        <v>27</v>
      </c>
      <c r="AD26" s="157">
        <v>125</v>
      </c>
    </row>
    <row r="27" spans="1:30" ht="17.25" thickBot="1" x14ac:dyDescent="0.3">
      <c r="B27" s="539"/>
      <c r="C27" s="74"/>
      <c r="D27" s="15"/>
      <c r="E27" s="29"/>
      <c r="F27" s="15"/>
      <c r="G27" s="15"/>
      <c r="H27" s="29"/>
      <c r="I27" s="29"/>
      <c r="J27" s="74"/>
      <c r="L27" s="539"/>
      <c r="M27" s="74"/>
      <c r="N27" s="15"/>
      <c r="O27" s="15"/>
      <c r="P27" s="15"/>
      <c r="Q27" s="29"/>
      <c r="R27" s="29"/>
      <c r="S27" s="29"/>
      <c r="T27" s="74"/>
      <c r="V27" s="539"/>
      <c r="W27" s="74"/>
      <c r="X27" s="15"/>
      <c r="Y27" s="15"/>
      <c r="Z27" s="15"/>
      <c r="AA27" s="29"/>
      <c r="AB27" s="29"/>
      <c r="AC27" s="29"/>
      <c r="AD27" s="74"/>
    </row>
    <row r="28" spans="1:30" s="87" customFormat="1" ht="18.600000000000001" customHeight="1" x14ac:dyDescent="0.25">
      <c r="B28" s="249" t="s">
        <v>391</v>
      </c>
      <c r="C28" s="88"/>
      <c r="D28" s="89"/>
      <c r="E28" s="89"/>
      <c r="F28" s="89"/>
      <c r="G28" s="89"/>
      <c r="H28" s="89"/>
      <c r="I28" s="89"/>
      <c r="J28" s="88"/>
      <c r="L28" s="249" t="s">
        <v>391</v>
      </c>
      <c r="M28" s="88"/>
      <c r="N28" s="89"/>
      <c r="O28" s="89"/>
      <c r="P28" s="89"/>
      <c r="Q28" s="89"/>
      <c r="R28" s="89"/>
      <c r="S28" s="89"/>
      <c r="T28" s="88"/>
      <c r="V28" s="249" t="s">
        <v>391</v>
      </c>
      <c r="W28" s="88"/>
      <c r="X28" s="89"/>
      <c r="Y28" s="89"/>
      <c r="Z28" s="89"/>
      <c r="AA28" s="89"/>
      <c r="AB28" s="89"/>
      <c r="AC28" s="89"/>
      <c r="AD28" s="88"/>
    </row>
    <row r="29" spans="1:30" s="79" customFormat="1" ht="15.75" customHeight="1" x14ac:dyDescent="0.25">
      <c r="B29" s="542" t="s">
        <v>392</v>
      </c>
      <c r="C29" s="78"/>
      <c r="D29" s="90"/>
      <c r="E29" s="90"/>
      <c r="F29" s="90"/>
      <c r="G29" s="90"/>
      <c r="H29" s="90"/>
      <c r="I29" s="90"/>
      <c r="J29" s="78"/>
      <c r="L29" s="542" t="s">
        <v>392</v>
      </c>
      <c r="M29" s="78"/>
      <c r="N29" s="90"/>
      <c r="O29" s="90"/>
      <c r="P29" s="90"/>
      <c r="Q29" s="90"/>
      <c r="R29" s="90"/>
      <c r="S29" s="90"/>
      <c r="T29" s="78"/>
      <c r="V29" s="542" t="s">
        <v>392</v>
      </c>
      <c r="W29" s="78"/>
      <c r="X29" s="90"/>
      <c r="Y29" s="90"/>
      <c r="Z29" s="90"/>
      <c r="AA29" s="90"/>
      <c r="AB29" s="90"/>
      <c r="AC29" s="90"/>
      <c r="AD29" s="78"/>
    </row>
    <row r="30" spans="1:30" s="79" customFormat="1" ht="18.600000000000001" customHeight="1" x14ac:dyDescent="0.2">
      <c r="A30" s="75"/>
      <c r="B30" s="540" t="s">
        <v>641</v>
      </c>
      <c r="C30" s="78"/>
      <c r="D30" s="77"/>
      <c r="E30" s="77"/>
      <c r="F30" s="77"/>
      <c r="G30" s="77"/>
      <c r="H30" s="77"/>
      <c r="I30" s="77"/>
      <c r="J30" s="78"/>
      <c r="K30" s="75"/>
      <c r="L30" s="540" t="s">
        <v>641</v>
      </c>
      <c r="M30" s="78"/>
      <c r="N30" s="77"/>
      <c r="O30" s="77"/>
      <c r="P30" s="77"/>
      <c r="Q30" s="77"/>
      <c r="R30" s="77"/>
      <c r="S30" s="77"/>
      <c r="T30" s="78"/>
      <c r="U30" s="75"/>
      <c r="V30" s="540" t="s">
        <v>641</v>
      </c>
      <c r="W30" s="78"/>
      <c r="X30" s="77"/>
      <c r="Y30" s="77"/>
      <c r="Z30" s="77"/>
      <c r="AA30" s="77"/>
      <c r="AB30" s="77"/>
      <c r="AC30" s="77"/>
      <c r="AD30" s="78"/>
    </row>
    <row r="31" spans="1:30" s="80" customFormat="1" ht="18.600000000000001" customHeight="1" x14ac:dyDescent="0.25">
      <c r="A31" s="75"/>
      <c r="B31" s="541" t="s">
        <v>642</v>
      </c>
      <c r="D31" s="81"/>
      <c r="E31" s="81"/>
      <c r="F31" s="81"/>
      <c r="G31" s="81"/>
      <c r="H31" s="81"/>
      <c r="I31" s="81"/>
      <c r="K31" s="75"/>
      <c r="L31" s="541" t="s">
        <v>642</v>
      </c>
      <c r="N31" s="81"/>
      <c r="O31" s="81"/>
      <c r="P31" s="81"/>
      <c r="Q31" s="81"/>
      <c r="R31" s="81"/>
      <c r="S31" s="81"/>
      <c r="U31" s="75"/>
      <c r="V31" s="541" t="s">
        <v>642</v>
      </c>
      <c r="X31" s="81"/>
      <c r="Y31" s="81"/>
      <c r="Z31" s="81"/>
      <c r="AA31" s="81"/>
      <c r="AB31" s="81"/>
      <c r="AC31" s="81"/>
    </row>
    <row r="80" spans="3:5" x14ac:dyDescent="0.25">
      <c r="C80" s="46"/>
      <c r="D80" s="20"/>
      <c r="E80" s="20"/>
    </row>
    <row r="93" spans="4:5" x14ac:dyDescent="0.25">
      <c r="D93" s="20"/>
      <c r="E93" s="20"/>
    </row>
    <row r="108" spans="4:5" x14ac:dyDescent="0.25">
      <c r="D108" s="20"/>
      <c r="E108" s="20"/>
    </row>
    <row r="110" spans="4:5" x14ac:dyDescent="0.25">
      <c r="D110" s="20"/>
      <c r="E110" s="20"/>
    </row>
    <row r="117" spans="4:5" x14ac:dyDescent="0.25">
      <c r="D117" s="20"/>
      <c r="E117" s="20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ageMargins left="0.6692913385826772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B50DA-E7F9-40E3-BE8C-CC40C8CAA5CC}">
  <sheetPr>
    <tabColor theme="6" tint="-0.249977111117893"/>
  </sheetPr>
  <dimension ref="A1:N284"/>
  <sheetViews>
    <sheetView view="pageBreakPreview" topLeftCell="A10" zoomScale="84" zoomScaleNormal="100" zoomScaleSheetLayoutView="84" workbookViewId="0">
      <selection activeCell="L41" sqref="L41"/>
    </sheetView>
  </sheetViews>
  <sheetFormatPr defaultRowHeight="16.5" x14ac:dyDescent="0.25"/>
  <cols>
    <col min="1" max="1" width="2.7109375" style="125" customWidth="1"/>
    <col min="2" max="2" width="45.7109375" style="140" customWidth="1"/>
    <col min="3" max="4" width="16.28515625" style="548" customWidth="1"/>
    <col min="5" max="5" width="15.7109375" style="548" customWidth="1"/>
    <col min="6" max="6" width="8.7109375" style="125" customWidth="1"/>
    <col min="7" max="8" width="12.7109375" style="93" customWidth="1"/>
    <col min="9" max="9" width="16.7109375" style="93" customWidth="1"/>
    <col min="10" max="16384" width="9.140625" style="140"/>
  </cols>
  <sheetData>
    <row r="1" spans="1:9" x14ac:dyDescent="0.25">
      <c r="B1" s="710"/>
      <c r="C1" s="711"/>
      <c r="D1" s="711"/>
      <c r="E1" s="711"/>
      <c r="F1" s="710"/>
      <c r="G1" s="712"/>
      <c r="H1" s="712"/>
      <c r="I1" s="712"/>
    </row>
    <row r="2" spans="1:9" ht="21.95" customHeight="1" x14ac:dyDescent="0.25">
      <c r="A2" s="509"/>
      <c r="B2" s="688" t="s">
        <v>620</v>
      </c>
      <c r="C2" s="709"/>
      <c r="D2" s="709"/>
      <c r="E2" s="709"/>
      <c r="F2" s="688"/>
      <c r="G2" s="713"/>
      <c r="H2" s="713"/>
      <c r="I2" s="713"/>
    </row>
    <row r="3" spans="1:9" s="544" customFormat="1" ht="21.95" customHeight="1" x14ac:dyDescent="0.25">
      <c r="A3" s="543"/>
      <c r="B3" s="694" t="s">
        <v>621</v>
      </c>
      <c r="C3" s="690"/>
      <c r="D3" s="690"/>
      <c r="E3" s="690"/>
      <c r="F3" s="694"/>
      <c r="G3" s="714"/>
      <c r="H3" s="714"/>
      <c r="I3" s="714"/>
    </row>
    <row r="4" spans="1:9" ht="8.1" customHeight="1" thickBot="1" x14ac:dyDescent="0.3">
      <c r="B4" s="715"/>
      <c r="C4" s="716"/>
      <c r="D4" s="717"/>
      <c r="E4" s="717"/>
      <c r="F4" s="660"/>
      <c r="G4" s="718"/>
      <c r="H4" s="718"/>
      <c r="I4" s="718"/>
    </row>
    <row r="5" spans="1:9" s="54" customFormat="1" ht="21.95" customHeight="1" x14ac:dyDescent="0.2">
      <c r="A5" s="55"/>
      <c r="B5" s="686"/>
      <c r="C5" s="955" t="s">
        <v>3</v>
      </c>
      <c r="D5" s="955"/>
      <c r="E5" s="955"/>
      <c r="F5" s="675"/>
      <c r="G5" s="946" t="s">
        <v>737</v>
      </c>
      <c r="H5" s="946"/>
      <c r="I5" s="946"/>
    </row>
    <row r="6" spans="1:9" s="225" customFormat="1" ht="21.95" customHeight="1" x14ac:dyDescent="0.2">
      <c r="A6" s="224"/>
      <c r="B6" s="736" t="s">
        <v>72</v>
      </c>
      <c r="C6" s="951" t="s">
        <v>390</v>
      </c>
      <c r="D6" s="951"/>
      <c r="E6" s="951"/>
      <c r="F6" s="689"/>
      <c r="G6" s="947" t="s">
        <v>738</v>
      </c>
      <c r="H6" s="947"/>
      <c r="I6" s="947"/>
    </row>
    <row r="7" spans="1:9" s="18" customFormat="1" ht="21.95" customHeight="1" x14ac:dyDescent="0.25">
      <c r="A7" s="71"/>
      <c r="B7" s="721" t="s">
        <v>73</v>
      </c>
      <c r="C7" s="705" t="s">
        <v>36</v>
      </c>
      <c r="D7" s="705" t="s">
        <v>37</v>
      </c>
      <c r="E7" s="705" t="s">
        <v>38</v>
      </c>
      <c r="F7" s="688"/>
      <c r="G7" s="722" t="s">
        <v>36</v>
      </c>
      <c r="H7" s="722" t="s">
        <v>37</v>
      </c>
      <c r="I7" s="722" t="s">
        <v>38</v>
      </c>
    </row>
    <row r="8" spans="1:9" s="149" customFormat="1" ht="21.95" customHeight="1" x14ac:dyDescent="0.25">
      <c r="A8" s="148"/>
      <c r="B8" s="692"/>
      <c r="C8" s="723" t="s">
        <v>39</v>
      </c>
      <c r="D8" s="723" t="s">
        <v>40</v>
      </c>
      <c r="E8" s="723" t="s">
        <v>41</v>
      </c>
      <c r="F8" s="694"/>
      <c r="G8" s="724" t="s">
        <v>39</v>
      </c>
      <c r="H8" s="724" t="s">
        <v>40</v>
      </c>
      <c r="I8" s="724" t="s">
        <v>41</v>
      </c>
    </row>
    <row r="9" spans="1:9" s="149" customFormat="1" ht="9.9499999999999993" customHeight="1" thickBot="1" x14ac:dyDescent="0.3">
      <c r="A9" s="148"/>
      <c r="B9" s="695"/>
      <c r="C9" s="725"/>
      <c r="D9" s="726"/>
      <c r="E9" s="726"/>
      <c r="F9" s="696"/>
      <c r="G9" s="727"/>
      <c r="H9" s="728"/>
      <c r="I9" s="728"/>
    </row>
    <row r="10" spans="1:9" ht="17.100000000000001" customHeight="1" x14ac:dyDescent="0.25">
      <c r="B10" s="91"/>
      <c r="C10" s="92"/>
      <c r="D10" s="92"/>
      <c r="E10" s="92"/>
      <c r="F10" s="1"/>
    </row>
    <row r="11" spans="1:9" s="125" customFormat="1" ht="20.100000000000001" customHeight="1" x14ac:dyDescent="0.25">
      <c r="A11" s="94"/>
      <c r="B11" s="94" t="s">
        <v>42</v>
      </c>
      <c r="C11" s="51">
        <v>2134</v>
      </c>
      <c r="D11" s="51">
        <v>1184</v>
      </c>
      <c r="E11" s="51">
        <v>950</v>
      </c>
      <c r="F11" s="393"/>
      <c r="G11" s="95">
        <v>5</v>
      </c>
      <c r="H11" s="95">
        <v>5.4</v>
      </c>
      <c r="I11" s="96">
        <v>4.5999999999999996</v>
      </c>
    </row>
    <row r="12" spans="1:9" s="125" customFormat="1" ht="17.100000000000001" customHeight="1" x14ac:dyDescent="0.25">
      <c r="A12" s="94"/>
      <c r="B12" s="97"/>
      <c r="C12" s="51"/>
      <c r="D12" s="51"/>
      <c r="E12" s="51"/>
      <c r="F12" s="393"/>
      <c r="G12" s="95"/>
      <c r="H12" s="95"/>
      <c r="I12" s="96"/>
    </row>
    <row r="13" spans="1:9" ht="20.100000000000001" customHeight="1" x14ac:dyDescent="0.25">
      <c r="B13" s="98" t="s">
        <v>74</v>
      </c>
      <c r="C13" s="51">
        <v>231</v>
      </c>
      <c r="D13" s="51">
        <v>133</v>
      </c>
      <c r="E13" s="51">
        <v>98</v>
      </c>
      <c r="F13" s="393"/>
      <c r="G13" s="95">
        <v>4.8</v>
      </c>
      <c r="H13" s="95">
        <v>5.3</v>
      </c>
      <c r="I13" s="96">
        <v>4.2</v>
      </c>
    </row>
    <row r="14" spans="1:9" ht="20.100000000000001" customHeight="1" x14ac:dyDescent="0.25">
      <c r="B14" s="99" t="s">
        <v>75</v>
      </c>
      <c r="C14" s="51">
        <v>24</v>
      </c>
      <c r="D14" s="2">
        <v>12</v>
      </c>
      <c r="E14" s="2">
        <v>12</v>
      </c>
      <c r="F14" s="393"/>
      <c r="G14" s="95">
        <v>4.0999999999999996</v>
      </c>
      <c r="H14" s="100">
        <v>3.9</v>
      </c>
      <c r="I14" s="101">
        <v>4.2</v>
      </c>
    </row>
    <row r="15" spans="1:9" ht="20.100000000000001" customHeight="1" x14ac:dyDescent="0.25">
      <c r="B15" s="99" t="s">
        <v>76</v>
      </c>
      <c r="C15" s="51">
        <v>96</v>
      </c>
      <c r="D15" s="2">
        <v>52</v>
      </c>
      <c r="E15" s="2">
        <v>44</v>
      </c>
      <c r="F15" s="393"/>
      <c r="G15" s="95">
        <v>4.7</v>
      </c>
      <c r="H15" s="100">
        <v>5.0999999999999996</v>
      </c>
      <c r="I15" s="101">
        <v>4.4000000000000004</v>
      </c>
    </row>
    <row r="16" spans="1:9" ht="20.100000000000001" customHeight="1" x14ac:dyDescent="0.25">
      <c r="B16" s="99" t="s">
        <v>77</v>
      </c>
      <c r="C16" s="51">
        <v>16</v>
      </c>
      <c r="D16" s="2">
        <v>12</v>
      </c>
      <c r="E16" s="2">
        <v>4</v>
      </c>
      <c r="F16" s="393"/>
      <c r="G16" s="95">
        <v>4.5</v>
      </c>
      <c r="H16" s="100">
        <v>6.7</v>
      </c>
      <c r="I16" s="101">
        <v>2.2999999999999998</v>
      </c>
    </row>
    <row r="17" spans="2:9" ht="20.100000000000001" customHeight="1" x14ac:dyDescent="0.25">
      <c r="B17" s="99" t="s">
        <v>78</v>
      </c>
      <c r="C17" s="51">
        <v>23</v>
      </c>
      <c r="D17" s="2">
        <v>18</v>
      </c>
      <c r="E17" s="2">
        <v>5</v>
      </c>
      <c r="F17" s="393"/>
      <c r="G17" s="95">
        <v>6.5</v>
      </c>
      <c r="H17" s="100">
        <v>9.8000000000000007</v>
      </c>
      <c r="I17" s="101">
        <v>2.9</v>
      </c>
    </row>
    <row r="18" spans="2:9" ht="20.100000000000001" customHeight="1" x14ac:dyDescent="0.25">
      <c r="B18" s="99" t="s">
        <v>79</v>
      </c>
      <c r="C18" s="51">
        <v>4</v>
      </c>
      <c r="D18" s="2">
        <v>4</v>
      </c>
      <c r="E18" s="2" t="s">
        <v>27</v>
      </c>
      <c r="F18" s="393"/>
      <c r="G18" s="95">
        <v>3.3</v>
      </c>
      <c r="H18" s="100">
        <v>6.5</v>
      </c>
      <c r="I18" s="101" t="s">
        <v>27</v>
      </c>
    </row>
    <row r="19" spans="2:9" ht="20.100000000000001" customHeight="1" x14ac:dyDescent="0.25">
      <c r="B19" s="99" t="s">
        <v>80</v>
      </c>
      <c r="C19" s="51">
        <v>14</v>
      </c>
      <c r="D19" s="2">
        <v>10</v>
      </c>
      <c r="E19" s="2">
        <v>4</v>
      </c>
      <c r="F19" s="393"/>
      <c r="G19" s="95">
        <v>3.8</v>
      </c>
      <c r="H19" s="100">
        <v>5.2</v>
      </c>
      <c r="I19" s="101">
        <v>2.2999999999999998</v>
      </c>
    </row>
    <row r="20" spans="2:9" ht="20.100000000000001" customHeight="1" x14ac:dyDescent="0.25">
      <c r="B20" s="99" t="s">
        <v>81</v>
      </c>
      <c r="C20" s="51">
        <v>12</v>
      </c>
      <c r="D20" s="2">
        <v>4</v>
      </c>
      <c r="E20" s="2">
        <v>8</v>
      </c>
      <c r="F20" s="393"/>
      <c r="G20" s="95">
        <v>5.0999999999999996</v>
      </c>
      <c r="H20" s="100">
        <v>3.4</v>
      </c>
      <c r="I20" s="101">
        <v>6.8</v>
      </c>
    </row>
    <row r="21" spans="2:9" ht="20.100000000000001" customHeight="1" x14ac:dyDescent="0.25">
      <c r="B21" s="99" t="s">
        <v>82</v>
      </c>
      <c r="C21" s="51">
        <v>15</v>
      </c>
      <c r="D21" s="2">
        <v>7</v>
      </c>
      <c r="E21" s="2">
        <v>8</v>
      </c>
      <c r="F21" s="393"/>
      <c r="G21" s="95">
        <v>5.9</v>
      </c>
      <c r="H21" s="100">
        <v>5.4</v>
      </c>
      <c r="I21" s="101">
        <v>6.5</v>
      </c>
    </row>
    <row r="22" spans="2:9" ht="20.100000000000001" customHeight="1" x14ac:dyDescent="0.25">
      <c r="B22" s="99" t="s">
        <v>83</v>
      </c>
      <c r="C22" s="51">
        <v>18</v>
      </c>
      <c r="D22" s="2">
        <v>8</v>
      </c>
      <c r="E22" s="2">
        <v>10</v>
      </c>
      <c r="F22" s="393"/>
      <c r="G22" s="95">
        <v>5.0999999999999996</v>
      </c>
      <c r="H22" s="100">
        <v>4.4000000000000004</v>
      </c>
      <c r="I22" s="101">
        <v>5.9</v>
      </c>
    </row>
    <row r="23" spans="2:9" ht="20.100000000000001" customHeight="1" x14ac:dyDescent="0.25">
      <c r="B23" s="99" t="s">
        <v>84</v>
      </c>
      <c r="C23" s="51">
        <v>9</v>
      </c>
      <c r="D23" s="2">
        <v>6</v>
      </c>
      <c r="E23" s="2">
        <v>3</v>
      </c>
      <c r="F23" s="393"/>
      <c r="G23" s="95">
        <v>4.5999999999999996</v>
      </c>
      <c r="H23" s="100">
        <v>5.9</v>
      </c>
      <c r="I23" s="101">
        <v>3.2</v>
      </c>
    </row>
    <row r="24" spans="2:9" ht="17.100000000000001" customHeight="1" x14ac:dyDescent="0.25">
      <c r="B24" s="102"/>
      <c r="C24" s="606"/>
      <c r="D24" s="606"/>
      <c r="E24" s="606"/>
      <c r="F24" s="393"/>
      <c r="G24" s="95"/>
      <c r="H24" s="100"/>
      <c r="I24" s="101"/>
    </row>
    <row r="25" spans="2:9" ht="20.100000000000001" customHeight="1" x14ac:dyDescent="0.25">
      <c r="B25" s="103" t="s">
        <v>44</v>
      </c>
      <c r="C25" s="51">
        <v>149</v>
      </c>
      <c r="D25" s="51">
        <v>94</v>
      </c>
      <c r="E25" s="51">
        <v>55</v>
      </c>
      <c r="F25" s="393"/>
      <c r="G25" s="95">
        <v>4.8</v>
      </c>
      <c r="H25" s="95">
        <v>5.9</v>
      </c>
      <c r="I25" s="96">
        <v>3.7</v>
      </c>
    </row>
    <row r="26" spans="2:9" ht="20.100000000000001" customHeight="1" x14ac:dyDescent="0.25">
      <c r="B26" s="99" t="s">
        <v>85</v>
      </c>
      <c r="C26" s="51">
        <v>11</v>
      </c>
      <c r="D26" s="2">
        <v>6</v>
      </c>
      <c r="E26" s="2">
        <v>5</v>
      </c>
      <c r="F26" s="393"/>
      <c r="G26" s="95">
        <v>3.8</v>
      </c>
      <c r="H26" s="100">
        <v>4.2</v>
      </c>
      <c r="I26" s="101">
        <v>3.5</v>
      </c>
    </row>
    <row r="27" spans="2:9" ht="20.100000000000001" customHeight="1" x14ac:dyDescent="0.25">
      <c r="B27" s="99" t="s">
        <v>86</v>
      </c>
      <c r="C27" s="51">
        <v>2</v>
      </c>
      <c r="D27" s="2">
        <v>1</v>
      </c>
      <c r="E27" s="2">
        <v>1</v>
      </c>
      <c r="F27" s="393"/>
      <c r="G27" s="95">
        <v>3.2</v>
      </c>
      <c r="H27" s="100">
        <v>3.1</v>
      </c>
      <c r="I27" s="101">
        <v>3.4</v>
      </c>
    </row>
    <row r="28" spans="2:9" ht="20.100000000000001" customHeight="1" x14ac:dyDescent="0.25">
      <c r="B28" s="99" t="s">
        <v>87</v>
      </c>
      <c r="C28" s="51">
        <v>23</v>
      </c>
      <c r="D28" s="2">
        <v>14</v>
      </c>
      <c r="E28" s="2">
        <v>9</v>
      </c>
      <c r="F28" s="393"/>
      <c r="G28" s="95">
        <v>4.2</v>
      </c>
      <c r="H28" s="100">
        <v>5</v>
      </c>
      <c r="I28" s="101">
        <v>3.3</v>
      </c>
    </row>
    <row r="29" spans="2:9" ht="20.100000000000001" customHeight="1" x14ac:dyDescent="0.25">
      <c r="B29" s="99" t="s">
        <v>88</v>
      </c>
      <c r="C29" s="51">
        <v>34</v>
      </c>
      <c r="D29" s="2">
        <v>25</v>
      </c>
      <c r="E29" s="2">
        <v>9</v>
      </c>
      <c r="F29" s="393"/>
      <c r="G29" s="95">
        <v>5.2</v>
      </c>
      <c r="H29" s="100">
        <v>7.4</v>
      </c>
      <c r="I29" s="101">
        <v>2.9</v>
      </c>
    </row>
    <row r="30" spans="2:9" ht="20.100000000000001" customHeight="1" x14ac:dyDescent="0.25">
      <c r="B30" s="99" t="s">
        <v>89</v>
      </c>
      <c r="C30" s="51">
        <v>19</v>
      </c>
      <c r="D30" s="2">
        <v>11</v>
      </c>
      <c r="E30" s="2">
        <v>8</v>
      </c>
      <c r="F30" s="393"/>
      <c r="G30" s="95">
        <v>5.2</v>
      </c>
      <c r="H30" s="100">
        <v>5.9</v>
      </c>
      <c r="I30" s="101">
        <v>4.4000000000000004</v>
      </c>
    </row>
    <row r="31" spans="2:9" ht="20.100000000000001" customHeight="1" x14ac:dyDescent="0.25">
      <c r="B31" s="99" t="s">
        <v>90</v>
      </c>
      <c r="C31" s="51">
        <v>23</v>
      </c>
      <c r="D31" s="2">
        <v>14</v>
      </c>
      <c r="E31" s="2">
        <v>9</v>
      </c>
      <c r="F31" s="393"/>
      <c r="G31" s="95">
        <v>5.6</v>
      </c>
      <c r="H31" s="100">
        <v>6.8</v>
      </c>
      <c r="I31" s="101">
        <v>4.5</v>
      </c>
    </row>
    <row r="32" spans="2:9" ht="20.100000000000001" customHeight="1" x14ac:dyDescent="0.25">
      <c r="B32" s="99" t="s">
        <v>91</v>
      </c>
      <c r="C32" s="51">
        <v>8</v>
      </c>
      <c r="D32" s="2">
        <v>4</v>
      </c>
      <c r="E32" s="2">
        <v>4</v>
      </c>
      <c r="F32" s="393"/>
      <c r="G32" s="95">
        <v>4.8</v>
      </c>
      <c r="H32" s="100">
        <v>4.5999999999999996</v>
      </c>
      <c r="I32" s="101">
        <v>5</v>
      </c>
    </row>
    <row r="33" spans="2:9" ht="20.100000000000001" customHeight="1" x14ac:dyDescent="0.25">
      <c r="B33" s="99" t="s">
        <v>92</v>
      </c>
      <c r="C33" s="51">
        <v>4</v>
      </c>
      <c r="D33" s="2">
        <v>1</v>
      </c>
      <c r="E33" s="2">
        <v>3</v>
      </c>
      <c r="F33" s="393"/>
      <c r="G33" s="95">
        <v>3.4</v>
      </c>
      <c r="H33" s="100">
        <v>1.7</v>
      </c>
      <c r="I33" s="101">
        <v>5.2</v>
      </c>
    </row>
    <row r="34" spans="2:9" ht="20.100000000000001" customHeight="1" x14ac:dyDescent="0.25">
      <c r="B34" s="99" t="s">
        <v>93</v>
      </c>
      <c r="C34" s="51">
        <v>6</v>
      </c>
      <c r="D34" s="2">
        <v>3</v>
      </c>
      <c r="E34" s="2">
        <v>3</v>
      </c>
      <c r="F34" s="393"/>
      <c r="G34" s="95">
        <v>5.2</v>
      </c>
      <c r="H34" s="100">
        <v>5.0999999999999996</v>
      </c>
      <c r="I34" s="101">
        <v>5.3</v>
      </c>
    </row>
    <row r="35" spans="2:9" ht="20.100000000000001" customHeight="1" x14ac:dyDescent="0.25">
      <c r="B35" s="99" t="s">
        <v>94</v>
      </c>
      <c r="C35" s="51">
        <v>2</v>
      </c>
      <c r="D35" s="2">
        <v>2</v>
      </c>
      <c r="E35" s="2" t="s">
        <v>27</v>
      </c>
      <c r="F35" s="393"/>
      <c r="G35" s="95">
        <v>2.2000000000000002</v>
      </c>
      <c r="H35" s="100">
        <v>4.0999999999999996</v>
      </c>
      <c r="I35" s="101" t="s">
        <v>27</v>
      </c>
    </row>
    <row r="36" spans="2:9" ht="20.100000000000001" customHeight="1" x14ac:dyDescent="0.25">
      <c r="B36" s="99" t="s">
        <v>95</v>
      </c>
      <c r="C36" s="51">
        <v>11</v>
      </c>
      <c r="D36" s="2">
        <v>10</v>
      </c>
      <c r="E36" s="2">
        <v>1</v>
      </c>
      <c r="F36" s="393"/>
      <c r="G36" s="95">
        <v>5.9</v>
      </c>
      <c r="H36" s="100">
        <v>10.199999999999999</v>
      </c>
      <c r="I36" s="101">
        <v>1.1000000000000001</v>
      </c>
    </row>
    <row r="37" spans="2:9" ht="20.100000000000001" customHeight="1" x14ac:dyDescent="0.25">
      <c r="B37" s="99" t="s">
        <v>96</v>
      </c>
      <c r="C37" s="51">
        <v>6</v>
      </c>
      <c r="D37" s="2">
        <v>3</v>
      </c>
      <c r="E37" s="2">
        <v>3</v>
      </c>
      <c r="F37" s="393"/>
      <c r="G37" s="95">
        <v>6.6</v>
      </c>
      <c r="H37" s="100">
        <v>6.3</v>
      </c>
      <c r="I37" s="101">
        <v>7</v>
      </c>
    </row>
    <row r="38" spans="2:9" ht="17.100000000000001" customHeight="1" x14ac:dyDescent="0.25">
      <c r="B38" s="102"/>
      <c r="C38" s="606"/>
      <c r="D38" s="606"/>
      <c r="E38" s="606"/>
      <c r="F38" s="393"/>
      <c r="G38" s="95"/>
      <c r="H38" s="95"/>
      <c r="I38" s="96"/>
    </row>
    <row r="39" spans="2:9" ht="20.100000000000001" customHeight="1" x14ac:dyDescent="0.25">
      <c r="B39" s="104" t="s">
        <v>643</v>
      </c>
      <c r="C39" s="51">
        <v>172</v>
      </c>
      <c r="D39" s="51">
        <v>93</v>
      </c>
      <c r="E39" s="51">
        <v>79</v>
      </c>
      <c r="F39" s="393"/>
      <c r="G39" s="95">
        <v>5.0999999999999996</v>
      </c>
      <c r="H39" s="95">
        <v>5.3</v>
      </c>
      <c r="I39" s="96">
        <v>4.8</v>
      </c>
    </row>
    <row r="40" spans="2:9" ht="20.100000000000001" customHeight="1" x14ac:dyDescent="0.25">
      <c r="B40" s="105" t="s">
        <v>97</v>
      </c>
      <c r="C40" s="51">
        <v>16</v>
      </c>
      <c r="D40" s="2">
        <v>7</v>
      </c>
      <c r="E40" s="2">
        <v>9</v>
      </c>
      <c r="F40" s="393"/>
      <c r="G40" s="95">
        <v>5.0999999999999996</v>
      </c>
      <c r="H40" s="100">
        <v>4.3</v>
      </c>
      <c r="I40" s="101">
        <v>5.9</v>
      </c>
    </row>
    <row r="41" spans="2:9" ht="20.100000000000001" customHeight="1" x14ac:dyDescent="0.25">
      <c r="B41" s="105" t="s">
        <v>98</v>
      </c>
      <c r="C41" s="51">
        <v>46</v>
      </c>
      <c r="D41" s="2">
        <v>22</v>
      </c>
      <c r="E41" s="2">
        <v>24</v>
      </c>
      <c r="F41" s="393"/>
      <c r="G41" s="95">
        <v>4.5</v>
      </c>
      <c r="H41" s="100">
        <v>4.0999999999999996</v>
      </c>
      <c r="I41" s="101">
        <v>4.8</v>
      </c>
    </row>
    <row r="42" spans="2:9" ht="20.100000000000001" customHeight="1" x14ac:dyDescent="0.25">
      <c r="B42" s="105" t="s">
        <v>99</v>
      </c>
      <c r="C42" s="51">
        <v>6</v>
      </c>
      <c r="D42" s="2">
        <v>1</v>
      </c>
      <c r="E42" s="2">
        <v>5</v>
      </c>
      <c r="F42" s="393"/>
      <c r="G42" s="95">
        <v>3.1</v>
      </c>
      <c r="H42" s="100">
        <v>1</v>
      </c>
      <c r="I42" s="101">
        <v>5.4</v>
      </c>
    </row>
    <row r="43" spans="2:9" ht="20.100000000000001" customHeight="1" x14ac:dyDescent="0.25">
      <c r="B43" s="105" t="s">
        <v>100</v>
      </c>
      <c r="C43" s="51">
        <v>25</v>
      </c>
      <c r="D43" s="2">
        <v>15</v>
      </c>
      <c r="E43" s="2">
        <v>10</v>
      </c>
      <c r="F43" s="393"/>
      <c r="G43" s="95">
        <v>5.7</v>
      </c>
      <c r="H43" s="100">
        <v>6.6</v>
      </c>
      <c r="I43" s="101">
        <v>4.8</v>
      </c>
    </row>
    <row r="44" spans="2:9" ht="20.100000000000001" customHeight="1" x14ac:dyDescent="0.25">
      <c r="B44" s="105" t="s">
        <v>101</v>
      </c>
      <c r="C44" s="51">
        <v>21</v>
      </c>
      <c r="D44" s="2">
        <v>10</v>
      </c>
      <c r="E44" s="2">
        <v>11</v>
      </c>
      <c r="F44" s="393"/>
      <c r="G44" s="95">
        <v>7.2</v>
      </c>
      <c r="H44" s="100">
        <v>6.6</v>
      </c>
      <c r="I44" s="101">
        <v>7.9</v>
      </c>
    </row>
    <row r="45" spans="2:9" ht="20.100000000000001" customHeight="1" x14ac:dyDescent="0.25">
      <c r="B45" s="105" t="s">
        <v>102</v>
      </c>
      <c r="C45" s="51">
        <v>15</v>
      </c>
      <c r="D45" s="2">
        <v>10</v>
      </c>
      <c r="E45" s="2">
        <v>5</v>
      </c>
      <c r="F45" s="393"/>
      <c r="G45" s="95">
        <v>5.6</v>
      </c>
      <c r="H45" s="100">
        <v>7.2</v>
      </c>
      <c r="I45" s="101">
        <v>3.8</v>
      </c>
    </row>
    <row r="46" spans="2:9" ht="20.100000000000001" customHeight="1" x14ac:dyDescent="0.25">
      <c r="B46" s="105" t="s">
        <v>103</v>
      </c>
      <c r="C46" s="51">
        <v>10</v>
      </c>
      <c r="D46" s="2">
        <v>7</v>
      </c>
      <c r="E46" s="2">
        <v>3</v>
      </c>
      <c r="F46" s="393"/>
      <c r="G46" s="95">
        <v>2.8</v>
      </c>
      <c r="H46" s="100">
        <v>3.8</v>
      </c>
      <c r="I46" s="101">
        <v>1.7</v>
      </c>
    </row>
    <row r="47" spans="2:9" ht="20.100000000000001" customHeight="1" x14ac:dyDescent="0.25">
      <c r="B47" s="105" t="s">
        <v>104</v>
      </c>
      <c r="C47" s="51">
        <v>12</v>
      </c>
      <c r="D47" s="2">
        <v>9</v>
      </c>
      <c r="E47" s="2">
        <v>3</v>
      </c>
      <c r="F47" s="393"/>
      <c r="G47" s="95">
        <v>6.7</v>
      </c>
      <c r="H47" s="100">
        <v>9.8000000000000007</v>
      </c>
      <c r="I47" s="101">
        <v>3.5</v>
      </c>
    </row>
    <row r="48" spans="2:9" ht="20.100000000000001" customHeight="1" x14ac:dyDescent="0.25">
      <c r="B48" s="105" t="s">
        <v>105</v>
      </c>
      <c r="C48" s="51">
        <v>14</v>
      </c>
      <c r="D48" s="2">
        <v>8</v>
      </c>
      <c r="E48" s="2">
        <v>6</v>
      </c>
      <c r="F48" s="393"/>
      <c r="G48" s="95">
        <v>6.7</v>
      </c>
      <c r="H48" s="100">
        <v>7.4</v>
      </c>
      <c r="I48" s="101">
        <v>6</v>
      </c>
    </row>
    <row r="49" spans="2:14" ht="20.100000000000001" customHeight="1" x14ac:dyDescent="0.25">
      <c r="B49" s="105" t="s">
        <v>106</v>
      </c>
      <c r="C49" s="51">
        <v>3</v>
      </c>
      <c r="D49" s="2">
        <v>2</v>
      </c>
      <c r="E49" s="156">
        <v>1</v>
      </c>
      <c r="F49" s="393"/>
      <c r="G49" s="95">
        <v>3.3</v>
      </c>
      <c r="H49" s="100">
        <v>4.4000000000000004</v>
      </c>
      <c r="I49" s="647">
        <v>2.2000000000000002</v>
      </c>
    </row>
    <row r="50" spans="2:14" ht="20.100000000000001" customHeight="1" x14ac:dyDescent="0.25">
      <c r="B50" s="105" t="s">
        <v>107</v>
      </c>
      <c r="C50" s="51">
        <v>4</v>
      </c>
      <c r="D50" s="156">
        <v>2</v>
      </c>
      <c r="E50" s="2">
        <v>2</v>
      </c>
      <c r="F50" s="393"/>
      <c r="G50" s="95">
        <v>17.399999999999999</v>
      </c>
      <c r="H50" s="616">
        <v>17.7</v>
      </c>
      <c r="I50" s="101">
        <v>17.100000000000001</v>
      </c>
    </row>
    <row r="51" spans="2:14" ht="17.100000000000001" customHeight="1" x14ac:dyDescent="0.25">
      <c r="B51" s="102"/>
      <c r="C51" s="106"/>
      <c r="D51" s="2"/>
      <c r="E51" s="2"/>
      <c r="F51" s="393"/>
      <c r="G51" s="95"/>
      <c r="H51" s="95"/>
      <c r="I51" s="96"/>
    </row>
    <row r="52" spans="2:14" ht="20.100000000000001" customHeight="1" x14ac:dyDescent="0.25">
      <c r="B52" s="104" t="s">
        <v>46</v>
      </c>
      <c r="C52" s="51">
        <v>53</v>
      </c>
      <c r="D52" s="51">
        <v>27</v>
      </c>
      <c r="E52" s="51">
        <v>26</v>
      </c>
      <c r="F52" s="393"/>
      <c r="G52" s="95">
        <v>4</v>
      </c>
      <c r="H52" s="95">
        <v>4</v>
      </c>
      <c r="I52" s="96">
        <v>4.0999999999999996</v>
      </c>
    </row>
    <row r="53" spans="2:14" ht="20.100000000000001" customHeight="1" x14ac:dyDescent="0.25">
      <c r="B53" s="105" t="s">
        <v>108</v>
      </c>
      <c r="C53" s="51">
        <v>6</v>
      </c>
      <c r="D53" s="2">
        <v>2</v>
      </c>
      <c r="E53" s="2">
        <v>4</v>
      </c>
      <c r="F53" s="393"/>
      <c r="G53" s="95">
        <v>1.9</v>
      </c>
      <c r="H53" s="100">
        <v>1.2</v>
      </c>
      <c r="I53" s="101">
        <v>2.7</v>
      </c>
    </row>
    <row r="54" spans="2:14" ht="20.100000000000001" customHeight="1" x14ac:dyDescent="0.25">
      <c r="B54" s="105" t="s">
        <v>109</v>
      </c>
      <c r="C54" s="51">
        <v>13</v>
      </c>
      <c r="D54" s="2">
        <v>10</v>
      </c>
      <c r="E54" s="2">
        <v>3</v>
      </c>
      <c r="F54" s="393"/>
      <c r="G54" s="95">
        <v>5.6</v>
      </c>
      <c r="H54" s="100">
        <v>8.5</v>
      </c>
      <c r="I54" s="101">
        <v>2.7</v>
      </c>
    </row>
    <row r="55" spans="2:14" ht="20.100000000000001" customHeight="1" x14ac:dyDescent="0.25">
      <c r="B55" s="105" t="s">
        <v>110</v>
      </c>
      <c r="C55" s="51">
        <v>34</v>
      </c>
      <c r="D55" s="2">
        <v>15</v>
      </c>
      <c r="E55" s="2">
        <v>19</v>
      </c>
      <c r="F55" s="393"/>
      <c r="G55" s="95">
        <v>4.4000000000000004</v>
      </c>
      <c r="H55" s="100">
        <v>3.8</v>
      </c>
      <c r="I55" s="101">
        <v>5</v>
      </c>
    </row>
    <row r="56" spans="2:14" ht="17.100000000000001" customHeight="1" x14ac:dyDescent="0.25">
      <c r="B56" s="107"/>
      <c r="C56" s="51"/>
      <c r="D56" s="2"/>
      <c r="E56" s="2"/>
      <c r="F56" s="393"/>
      <c r="G56" s="95"/>
      <c r="H56" s="95"/>
      <c r="I56" s="96"/>
    </row>
    <row r="57" spans="2:14" ht="20.100000000000001" customHeight="1" x14ac:dyDescent="0.25">
      <c r="B57" s="104" t="s">
        <v>47</v>
      </c>
      <c r="C57" s="51">
        <v>68</v>
      </c>
      <c r="D57" s="51">
        <v>43</v>
      </c>
      <c r="E57" s="51">
        <v>25</v>
      </c>
      <c r="F57" s="393"/>
      <c r="G57" s="95">
        <v>4.2</v>
      </c>
      <c r="H57" s="95">
        <v>5.0999999999999996</v>
      </c>
      <c r="I57" s="96">
        <v>3.3</v>
      </c>
    </row>
    <row r="58" spans="2:14" ht="20.100000000000001" customHeight="1" x14ac:dyDescent="0.25">
      <c r="B58" s="105" t="s">
        <v>111</v>
      </c>
      <c r="C58" s="51">
        <v>2</v>
      </c>
      <c r="D58" s="156">
        <v>2</v>
      </c>
      <c r="E58" s="2" t="s">
        <v>27</v>
      </c>
      <c r="F58" s="393"/>
      <c r="G58" s="95">
        <v>3.7</v>
      </c>
      <c r="H58" s="616">
        <v>7</v>
      </c>
      <c r="I58" s="101" t="s">
        <v>27</v>
      </c>
    </row>
    <row r="59" spans="2:14" ht="20.100000000000001" customHeight="1" x14ac:dyDescent="0.25">
      <c r="B59" s="105" t="s">
        <v>112</v>
      </c>
      <c r="C59" s="51">
        <v>3</v>
      </c>
      <c r="D59" s="2">
        <v>1</v>
      </c>
      <c r="E59" s="2">
        <v>2</v>
      </c>
      <c r="F59" s="393"/>
      <c r="G59" s="95">
        <v>3</v>
      </c>
      <c r="H59" s="100">
        <v>1.9</v>
      </c>
      <c r="I59" s="101">
        <v>4.2</v>
      </c>
    </row>
    <row r="60" spans="2:14" ht="20.100000000000001" customHeight="1" x14ac:dyDescent="0.25">
      <c r="B60" s="105" t="s">
        <v>113</v>
      </c>
      <c r="C60" s="51">
        <v>9</v>
      </c>
      <c r="D60" s="2">
        <v>6</v>
      </c>
      <c r="E60" s="2">
        <v>3</v>
      </c>
      <c r="F60" s="393"/>
      <c r="G60" s="95">
        <v>4.9000000000000004</v>
      </c>
      <c r="H60" s="100">
        <v>6</v>
      </c>
      <c r="I60" s="101">
        <v>3.6</v>
      </c>
    </row>
    <row r="61" spans="2:14" ht="20.100000000000001" customHeight="1" x14ac:dyDescent="0.25">
      <c r="B61" s="105" t="s">
        <v>114</v>
      </c>
      <c r="C61" s="51">
        <v>6</v>
      </c>
      <c r="D61" s="2">
        <v>5</v>
      </c>
      <c r="E61" s="2">
        <v>1</v>
      </c>
      <c r="F61" s="393"/>
      <c r="G61" s="95">
        <v>7.7</v>
      </c>
      <c r="H61" s="100">
        <v>12.3</v>
      </c>
      <c r="I61" s="101">
        <v>2.7</v>
      </c>
    </row>
    <row r="62" spans="2:14" ht="20.100000000000001" customHeight="1" x14ac:dyDescent="0.25">
      <c r="B62" s="105" t="s">
        <v>115</v>
      </c>
      <c r="C62" s="51">
        <v>35</v>
      </c>
      <c r="D62" s="2">
        <v>21</v>
      </c>
      <c r="E62" s="2">
        <v>14</v>
      </c>
      <c r="F62" s="393"/>
      <c r="G62" s="95">
        <v>3.9</v>
      </c>
      <c r="H62" s="100">
        <v>4.5</v>
      </c>
      <c r="I62" s="101">
        <v>3.3</v>
      </c>
      <c r="N62" s="648"/>
    </row>
    <row r="63" spans="2:14" ht="20.100000000000001" customHeight="1" x14ac:dyDescent="0.25">
      <c r="B63" s="105" t="s">
        <v>116</v>
      </c>
      <c r="C63" s="51">
        <v>9</v>
      </c>
      <c r="D63" s="2">
        <v>4</v>
      </c>
      <c r="E63" s="2">
        <v>5</v>
      </c>
      <c r="F63" s="393"/>
      <c r="G63" s="95">
        <v>7.7</v>
      </c>
      <c r="H63" s="100">
        <v>6.8</v>
      </c>
      <c r="I63" s="101">
        <v>8.6999999999999993</v>
      </c>
    </row>
    <row r="64" spans="2:14" ht="20.100000000000001" customHeight="1" x14ac:dyDescent="0.25">
      <c r="B64" s="105" t="s">
        <v>117</v>
      </c>
      <c r="C64" s="51">
        <v>4</v>
      </c>
      <c r="D64" s="2">
        <v>4</v>
      </c>
      <c r="E64" s="2" t="s">
        <v>27</v>
      </c>
      <c r="F64" s="393"/>
      <c r="G64" s="95">
        <v>2.2000000000000002</v>
      </c>
      <c r="H64" s="100">
        <v>4.3</v>
      </c>
      <c r="I64" s="101" t="s">
        <v>27</v>
      </c>
    </row>
    <row r="65" spans="1:9" ht="17.100000000000001" customHeight="1" x14ac:dyDescent="0.25">
      <c r="B65" s="98"/>
    </row>
    <row r="66" spans="1:9" ht="9.9499999999999993" customHeight="1" thickBot="1" x14ac:dyDescent="0.3">
      <c r="B66" s="110"/>
      <c r="C66" s="111"/>
      <c r="D66" s="112"/>
      <c r="E66" s="112"/>
      <c r="F66" s="113"/>
      <c r="G66" s="114"/>
      <c r="H66" s="115"/>
      <c r="I66" s="115"/>
    </row>
    <row r="67" spans="1:9" ht="18" customHeight="1" x14ac:dyDescent="0.25">
      <c r="B67" s="116" t="s">
        <v>644</v>
      </c>
      <c r="C67" s="117"/>
      <c r="D67" s="118"/>
      <c r="E67" s="118"/>
      <c r="F67" s="1"/>
    </row>
    <row r="68" spans="1:9" ht="18" customHeight="1" x14ac:dyDescent="0.25">
      <c r="B68" s="119" t="s">
        <v>368</v>
      </c>
      <c r="C68" s="117"/>
      <c r="D68" s="118"/>
      <c r="E68" s="118"/>
      <c r="F68" s="1"/>
    </row>
    <row r="69" spans="1:9" ht="18" customHeight="1" thickBot="1" x14ac:dyDescent="0.3">
      <c r="B69" s="523" t="s">
        <v>369</v>
      </c>
      <c r="C69" s="117"/>
      <c r="D69" s="118"/>
      <c r="E69" s="118"/>
      <c r="F69" s="1"/>
    </row>
    <row r="70" spans="1:9" ht="12" customHeight="1" x14ac:dyDescent="0.25">
      <c r="B70" s="768"/>
      <c r="C70" s="769"/>
      <c r="D70" s="770"/>
      <c r="E70" s="770"/>
      <c r="F70" s="672"/>
      <c r="G70" s="712"/>
      <c r="H70" s="712"/>
      <c r="I70" s="712"/>
    </row>
    <row r="71" spans="1:9" ht="21" customHeight="1" x14ac:dyDescent="0.25">
      <c r="A71" s="509"/>
      <c r="B71" s="688" t="s">
        <v>622</v>
      </c>
      <c r="C71" s="709"/>
      <c r="D71" s="709"/>
      <c r="E71" s="709"/>
      <c r="F71" s="688"/>
      <c r="G71" s="713"/>
      <c r="H71" s="713"/>
      <c r="I71" s="713"/>
    </row>
    <row r="72" spans="1:9" s="544" customFormat="1" ht="20.100000000000001" customHeight="1" x14ac:dyDescent="0.25">
      <c r="A72" s="543"/>
      <c r="B72" s="694" t="s">
        <v>623</v>
      </c>
      <c r="C72" s="690"/>
      <c r="D72" s="690"/>
      <c r="E72" s="690"/>
      <c r="F72" s="694"/>
      <c r="G72" s="714"/>
      <c r="H72" s="714"/>
      <c r="I72" s="714"/>
    </row>
    <row r="73" spans="1:9" ht="8.1" customHeight="1" thickBot="1" x14ac:dyDescent="0.3">
      <c r="B73" s="715"/>
      <c r="C73" s="716"/>
      <c r="D73" s="717"/>
      <c r="E73" s="717"/>
      <c r="F73" s="660"/>
      <c r="G73" s="718"/>
      <c r="H73" s="718"/>
      <c r="I73" s="718"/>
    </row>
    <row r="74" spans="1:9" ht="21.95" customHeight="1" x14ac:dyDescent="0.25">
      <c r="A74" s="55"/>
      <c r="B74" s="749"/>
      <c r="C74" s="955" t="s">
        <v>3</v>
      </c>
      <c r="D74" s="955"/>
      <c r="E74" s="955"/>
      <c r="F74" s="875"/>
      <c r="G74" s="946" t="s">
        <v>737</v>
      </c>
      <c r="H74" s="946"/>
      <c r="I74" s="946"/>
    </row>
    <row r="75" spans="1:9" ht="21.95" customHeight="1" x14ac:dyDescent="0.25">
      <c r="A75" s="224"/>
      <c r="B75" s="736" t="s">
        <v>72</v>
      </c>
      <c r="C75" s="951" t="s">
        <v>390</v>
      </c>
      <c r="D75" s="951"/>
      <c r="E75" s="951"/>
      <c r="F75" s="694"/>
      <c r="G75" s="947" t="s">
        <v>738</v>
      </c>
      <c r="H75" s="947"/>
      <c r="I75" s="947"/>
    </row>
    <row r="76" spans="1:9" ht="21.95" customHeight="1" x14ac:dyDescent="0.25">
      <c r="A76" s="71"/>
      <c r="B76" s="721" t="s">
        <v>73</v>
      </c>
      <c r="C76" s="705" t="s">
        <v>36</v>
      </c>
      <c r="D76" s="722" t="s">
        <v>37</v>
      </c>
      <c r="E76" s="705" t="s">
        <v>38</v>
      </c>
      <c r="F76" s="688"/>
      <c r="G76" s="722" t="s">
        <v>36</v>
      </c>
      <c r="H76" s="722" t="s">
        <v>37</v>
      </c>
      <c r="I76" s="722" t="s">
        <v>38</v>
      </c>
    </row>
    <row r="77" spans="1:9" ht="21.95" customHeight="1" x14ac:dyDescent="0.25">
      <c r="A77" s="148"/>
      <c r="B77" s="692"/>
      <c r="C77" s="723" t="s">
        <v>39</v>
      </c>
      <c r="D77" s="724" t="s">
        <v>40</v>
      </c>
      <c r="E77" s="723" t="s">
        <v>41</v>
      </c>
      <c r="F77" s="694"/>
      <c r="G77" s="724" t="s">
        <v>39</v>
      </c>
      <c r="H77" s="724" t="s">
        <v>40</v>
      </c>
      <c r="I77" s="724" t="s">
        <v>41</v>
      </c>
    </row>
    <row r="78" spans="1:9" ht="9.9499999999999993" customHeight="1" thickBot="1" x14ac:dyDescent="0.3">
      <c r="A78" s="148"/>
      <c r="B78" s="695"/>
      <c r="C78" s="725"/>
      <c r="D78" s="726"/>
      <c r="E78" s="726"/>
      <c r="F78" s="696"/>
      <c r="G78" s="728"/>
      <c r="H78" s="728"/>
      <c r="I78" s="728"/>
    </row>
    <row r="79" spans="1:9" ht="15" customHeight="1" x14ac:dyDescent="0.25">
      <c r="B79" s="4"/>
      <c r="C79" s="120"/>
      <c r="D79" s="120"/>
      <c r="E79" s="120"/>
      <c r="F79" s="1"/>
      <c r="G79" s="121"/>
      <c r="H79" s="121"/>
      <c r="I79" s="121"/>
    </row>
    <row r="80" spans="1:9" ht="17.45" customHeight="1" x14ac:dyDescent="0.25">
      <c r="B80" s="103" t="s">
        <v>48</v>
      </c>
      <c r="C80" s="51">
        <v>117</v>
      </c>
      <c r="D80" s="51">
        <v>68</v>
      </c>
      <c r="E80" s="51">
        <v>49</v>
      </c>
      <c r="F80" s="393"/>
      <c r="G80" s="122">
        <v>4.9000000000000004</v>
      </c>
      <c r="H80" s="122">
        <v>5.5</v>
      </c>
      <c r="I80" s="123">
        <v>4.3</v>
      </c>
    </row>
    <row r="81" spans="2:9" ht="17.45" customHeight="1" x14ac:dyDescent="0.25">
      <c r="B81" s="99" t="s">
        <v>118</v>
      </c>
      <c r="C81" s="51">
        <v>7</v>
      </c>
      <c r="D81" s="2">
        <v>3</v>
      </c>
      <c r="E81" s="2">
        <v>4</v>
      </c>
      <c r="F81" s="393"/>
      <c r="G81" s="122">
        <v>5.7</v>
      </c>
      <c r="H81" s="108">
        <v>5</v>
      </c>
      <c r="I81" s="109">
        <v>6.4</v>
      </c>
    </row>
    <row r="82" spans="2:9" ht="17.45" customHeight="1" x14ac:dyDescent="0.25">
      <c r="B82" s="99" t="s">
        <v>119</v>
      </c>
      <c r="C82" s="51">
        <v>4</v>
      </c>
      <c r="D82" s="124">
        <v>3</v>
      </c>
      <c r="E82" s="394">
        <v>1</v>
      </c>
      <c r="F82" s="470"/>
      <c r="G82" s="122">
        <v>8.5</v>
      </c>
      <c r="H82" s="108">
        <v>11.8</v>
      </c>
      <c r="I82" s="649">
        <v>4.5999999999999996</v>
      </c>
    </row>
    <row r="83" spans="2:9" ht="17.45" customHeight="1" x14ac:dyDescent="0.25">
      <c r="B83" s="99" t="s">
        <v>120</v>
      </c>
      <c r="C83" s="51">
        <v>8</v>
      </c>
      <c r="D83" s="2">
        <v>4</v>
      </c>
      <c r="E83" s="2">
        <v>4</v>
      </c>
      <c r="F83" s="466"/>
      <c r="G83" s="122">
        <v>5.7</v>
      </c>
      <c r="H83" s="108">
        <v>5.5</v>
      </c>
      <c r="I83" s="109">
        <v>6</v>
      </c>
    </row>
    <row r="84" spans="2:9" ht="17.45" customHeight="1" x14ac:dyDescent="0.25">
      <c r="B84" s="99" t="s">
        <v>121</v>
      </c>
      <c r="C84" s="51">
        <v>41</v>
      </c>
      <c r="D84" s="2">
        <v>21</v>
      </c>
      <c r="E84" s="2">
        <v>20</v>
      </c>
      <c r="F84" s="471"/>
      <c r="G84" s="122">
        <v>5</v>
      </c>
      <c r="H84" s="108">
        <v>5</v>
      </c>
      <c r="I84" s="109">
        <v>5</v>
      </c>
    </row>
    <row r="85" spans="2:9" ht="17.45" customHeight="1" x14ac:dyDescent="0.25">
      <c r="B85" s="99" t="s">
        <v>122</v>
      </c>
      <c r="C85" s="51">
        <v>10</v>
      </c>
      <c r="D85" s="2">
        <v>5</v>
      </c>
      <c r="E85" s="2">
        <v>5</v>
      </c>
      <c r="F85" s="393"/>
      <c r="G85" s="122">
        <v>7.4</v>
      </c>
      <c r="H85" s="108">
        <v>7.2</v>
      </c>
      <c r="I85" s="109">
        <v>7.6</v>
      </c>
    </row>
    <row r="86" spans="2:9" ht="17.45" customHeight="1" x14ac:dyDescent="0.25">
      <c r="B86" s="99" t="s">
        <v>123</v>
      </c>
      <c r="C86" s="51">
        <v>10</v>
      </c>
      <c r="D86" s="2">
        <v>7</v>
      </c>
      <c r="E86" s="2">
        <v>3</v>
      </c>
      <c r="F86" s="472"/>
      <c r="G86" s="122">
        <v>4.4000000000000004</v>
      </c>
      <c r="H86" s="108">
        <v>6</v>
      </c>
      <c r="I86" s="109">
        <v>2.7</v>
      </c>
    </row>
    <row r="87" spans="2:9" ht="17.45" customHeight="1" x14ac:dyDescent="0.25">
      <c r="B87" s="99" t="s">
        <v>124</v>
      </c>
      <c r="C87" s="51">
        <v>7</v>
      </c>
      <c r="D87" s="2">
        <v>4</v>
      </c>
      <c r="E87" s="2">
        <v>3</v>
      </c>
      <c r="F87" s="472"/>
      <c r="G87" s="122">
        <v>6</v>
      </c>
      <c r="H87" s="108">
        <v>6.5</v>
      </c>
      <c r="I87" s="109">
        <v>5.5</v>
      </c>
    </row>
    <row r="88" spans="2:9" ht="17.45" customHeight="1" x14ac:dyDescent="0.25">
      <c r="B88" s="99" t="s">
        <v>125</v>
      </c>
      <c r="C88" s="51">
        <v>11</v>
      </c>
      <c r="D88" s="2">
        <v>8</v>
      </c>
      <c r="E88" s="2">
        <v>3</v>
      </c>
      <c r="F88" s="472"/>
      <c r="G88" s="122">
        <v>4.2</v>
      </c>
      <c r="H88" s="108">
        <v>5.8</v>
      </c>
      <c r="I88" s="109">
        <v>2.4</v>
      </c>
    </row>
    <row r="89" spans="2:9" ht="17.45" customHeight="1" x14ac:dyDescent="0.25">
      <c r="B89" s="99" t="s">
        <v>126</v>
      </c>
      <c r="C89" s="51">
        <v>7</v>
      </c>
      <c r="D89" s="2">
        <v>4</v>
      </c>
      <c r="E89" s="2">
        <v>3</v>
      </c>
      <c r="F89" s="472"/>
      <c r="G89" s="122">
        <v>3.4</v>
      </c>
      <c r="H89" s="108">
        <v>3.8</v>
      </c>
      <c r="I89" s="109">
        <v>3</v>
      </c>
    </row>
    <row r="90" spans="2:9" ht="17.45" customHeight="1" x14ac:dyDescent="0.25">
      <c r="B90" s="99" t="s">
        <v>127</v>
      </c>
      <c r="C90" s="51">
        <v>6</v>
      </c>
      <c r="D90" s="2">
        <v>5</v>
      </c>
      <c r="E90" s="2">
        <v>1</v>
      </c>
      <c r="F90" s="472"/>
      <c r="G90" s="122">
        <v>3.4</v>
      </c>
      <c r="H90" s="108">
        <v>5.2</v>
      </c>
      <c r="I90" s="109">
        <v>1.2</v>
      </c>
    </row>
    <row r="91" spans="2:9" ht="17.45" customHeight="1" x14ac:dyDescent="0.25">
      <c r="B91" s="99" t="s">
        <v>128</v>
      </c>
      <c r="C91" s="51">
        <v>6</v>
      </c>
      <c r="D91" s="2">
        <v>4</v>
      </c>
      <c r="E91" s="2">
        <v>2</v>
      </c>
      <c r="F91" s="393"/>
      <c r="G91" s="122">
        <v>5.3</v>
      </c>
      <c r="H91" s="108">
        <v>6.6</v>
      </c>
      <c r="I91" s="109">
        <v>3.8</v>
      </c>
    </row>
    <row r="92" spans="2:9" ht="15.95" customHeight="1" x14ac:dyDescent="0.25">
      <c r="B92" s="97"/>
      <c r="C92" s="51"/>
      <c r="D92" s="2"/>
      <c r="E92" s="2"/>
      <c r="F92" s="393"/>
      <c r="G92" s="122"/>
      <c r="H92" s="108"/>
      <c r="I92" s="109"/>
    </row>
    <row r="93" spans="2:9" ht="17.45" customHeight="1" x14ac:dyDescent="0.25">
      <c r="B93" s="103" t="s">
        <v>49</v>
      </c>
      <c r="C93" s="51">
        <v>124</v>
      </c>
      <c r="D93" s="51">
        <v>57</v>
      </c>
      <c r="E93" s="51">
        <v>67</v>
      </c>
      <c r="F93" s="393"/>
      <c r="G93" s="122">
        <v>4.2</v>
      </c>
      <c r="H93" s="122">
        <v>3.7</v>
      </c>
      <c r="I93" s="123">
        <v>4.7</v>
      </c>
    </row>
    <row r="94" spans="2:9" ht="17.45" customHeight="1" x14ac:dyDescent="0.25">
      <c r="B94" s="99" t="s">
        <v>129</v>
      </c>
      <c r="C94" s="51">
        <v>11</v>
      </c>
      <c r="D94" s="2">
        <v>3</v>
      </c>
      <c r="E94" s="2">
        <v>8</v>
      </c>
      <c r="F94" s="393"/>
      <c r="G94" s="122">
        <v>7.3</v>
      </c>
      <c r="H94" s="108">
        <v>3.7</v>
      </c>
      <c r="I94" s="109">
        <v>11.5</v>
      </c>
    </row>
    <row r="95" spans="2:9" ht="17.45" customHeight="1" x14ac:dyDescent="0.25">
      <c r="B95" s="99" t="s">
        <v>130</v>
      </c>
      <c r="C95" s="51">
        <v>17</v>
      </c>
      <c r="D95" s="2">
        <v>9</v>
      </c>
      <c r="E95" s="2">
        <v>8</v>
      </c>
      <c r="F95" s="393"/>
      <c r="G95" s="122">
        <v>5.2</v>
      </c>
      <c r="H95" s="108">
        <v>5.4</v>
      </c>
      <c r="I95" s="109">
        <v>5</v>
      </c>
    </row>
    <row r="96" spans="2:9" ht="17.45" customHeight="1" x14ac:dyDescent="0.25">
      <c r="B96" s="99" t="s">
        <v>131</v>
      </c>
      <c r="C96" s="51">
        <v>29</v>
      </c>
      <c r="D96" s="2">
        <v>9</v>
      </c>
      <c r="E96" s="2">
        <v>20</v>
      </c>
      <c r="F96" s="393"/>
      <c r="G96" s="122">
        <v>3.3</v>
      </c>
      <c r="H96" s="108">
        <v>2</v>
      </c>
      <c r="I96" s="109">
        <v>4.7</v>
      </c>
    </row>
    <row r="97" spans="2:9" ht="17.45" customHeight="1" x14ac:dyDescent="0.25">
      <c r="B97" s="99" t="s">
        <v>132</v>
      </c>
      <c r="C97" s="51">
        <v>8</v>
      </c>
      <c r="D97" s="2">
        <v>3</v>
      </c>
      <c r="E97" s="2">
        <v>5</v>
      </c>
      <c r="F97" s="393"/>
      <c r="G97" s="122">
        <v>3.4</v>
      </c>
      <c r="H97" s="108">
        <v>2.5</v>
      </c>
      <c r="I97" s="109">
        <v>4.3</v>
      </c>
    </row>
    <row r="98" spans="2:9" ht="17.45" customHeight="1" x14ac:dyDescent="0.25">
      <c r="B98" s="99" t="s">
        <v>133</v>
      </c>
      <c r="C98" s="51">
        <v>12</v>
      </c>
      <c r="D98" s="2">
        <v>5</v>
      </c>
      <c r="E98" s="2">
        <v>7</v>
      </c>
      <c r="F98" s="393"/>
      <c r="G98" s="122">
        <v>5.6</v>
      </c>
      <c r="H98" s="108">
        <v>4.5</v>
      </c>
      <c r="I98" s="109">
        <v>6.6</v>
      </c>
    </row>
    <row r="99" spans="2:9" ht="17.45" customHeight="1" x14ac:dyDescent="0.25">
      <c r="B99" s="127" t="s">
        <v>134</v>
      </c>
      <c r="C99" s="51">
        <v>13</v>
      </c>
      <c r="D99" s="2">
        <v>12</v>
      </c>
      <c r="E99" s="2">
        <v>1</v>
      </c>
      <c r="F99" s="393"/>
      <c r="G99" s="122">
        <v>3.5</v>
      </c>
      <c r="H99" s="108">
        <v>6.2</v>
      </c>
      <c r="I99" s="109">
        <v>0.6</v>
      </c>
    </row>
    <row r="100" spans="2:9" ht="17.45" customHeight="1" x14ac:dyDescent="0.25">
      <c r="B100" s="105" t="s">
        <v>135</v>
      </c>
      <c r="C100" s="51">
        <v>6</v>
      </c>
      <c r="D100" s="2">
        <v>4</v>
      </c>
      <c r="E100" s="2">
        <v>2</v>
      </c>
      <c r="F100" s="393"/>
      <c r="G100" s="122">
        <v>3.5</v>
      </c>
      <c r="H100" s="108">
        <v>4.4000000000000004</v>
      </c>
      <c r="I100" s="109">
        <v>2.5</v>
      </c>
    </row>
    <row r="101" spans="2:9" ht="17.45" customHeight="1" x14ac:dyDescent="0.25">
      <c r="B101" s="127" t="s">
        <v>394</v>
      </c>
      <c r="C101" s="51">
        <v>10</v>
      </c>
      <c r="D101" s="2">
        <v>4</v>
      </c>
      <c r="E101" s="2">
        <v>6</v>
      </c>
      <c r="F101" s="393"/>
      <c r="G101" s="122">
        <v>6.8</v>
      </c>
      <c r="H101" s="108">
        <v>5.3</v>
      </c>
      <c r="I101" s="109">
        <v>8.3000000000000007</v>
      </c>
    </row>
    <row r="102" spans="2:9" ht="17.45" customHeight="1" x14ac:dyDescent="0.25">
      <c r="B102" s="105" t="s">
        <v>136</v>
      </c>
      <c r="C102" s="51">
        <v>5</v>
      </c>
      <c r="D102" s="2">
        <v>2</v>
      </c>
      <c r="E102" s="2">
        <v>3</v>
      </c>
      <c r="F102" s="393"/>
      <c r="G102" s="122">
        <v>3.2</v>
      </c>
      <c r="H102" s="108">
        <v>2.5</v>
      </c>
      <c r="I102" s="109">
        <v>3.8</v>
      </c>
    </row>
    <row r="103" spans="2:9" ht="17.45" customHeight="1" x14ac:dyDescent="0.25">
      <c r="B103" s="105" t="s">
        <v>137</v>
      </c>
      <c r="C103" s="51">
        <v>6</v>
      </c>
      <c r="D103" s="2">
        <v>3</v>
      </c>
      <c r="E103" s="156">
        <v>3</v>
      </c>
      <c r="F103" s="393"/>
      <c r="G103" s="122">
        <v>6.3</v>
      </c>
      <c r="H103" s="108">
        <v>6.6</v>
      </c>
      <c r="I103" s="649">
        <v>6.2</v>
      </c>
    </row>
    <row r="104" spans="2:9" ht="17.45" customHeight="1" x14ac:dyDescent="0.25">
      <c r="B104" s="105" t="s">
        <v>393</v>
      </c>
      <c r="C104" s="51" t="s">
        <v>27</v>
      </c>
      <c r="D104" s="51" t="s">
        <v>27</v>
      </c>
      <c r="E104" s="51" t="s">
        <v>27</v>
      </c>
      <c r="F104" s="918"/>
      <c r="G104" s="69" t="s">
        <v>27</v>
      </c>
      <c r="H104" s="69" t="s">
        <v>27</v>
      </c>
      <c r="I104" s="69" t="s">
        <v>27</v>
      </c>
    </row>
    <row r="105" spans="2:9" ht="17.45" customHeight="1" x14ac:dyDescent="0.25">
      <c r="B105" s="105" t="s">
        <v>138</v>
      </c>
      <c r="C105" s="51">
        <v>3</v>
      </c>
      <c r="D105" s="2">
        <v>1</v>
      </c>
      <c r="E105" s="2">
        <v>2</v>
      </c>
      <c r="F105" s="393"/>
      <c r="G105" s="122">
        <v>4</v>
      </c>
      <c r="H105" s="108">
        <v>2.6</v>
      </c>
      <c r="I105" s="109">
        <v>5.4</v>
      </c>
    </row>
    <row r="106" spans="2:9" ht="17.45" customHeight="1" x14ac:dyDescent="0.25">
      <c r="B106" s="105" t="s">
        <v>139</v>
      </c>
      <c r="C106" s="51">
        <v>4</v>
      </c>
      <c r="D106" s="2">
        <v>2</v>
      </c>
      <c r="E106" s="156">
        <v>2</v>
      </c>
      <c r="F106" s="393"/>
      <c r="G106" s="122">
        <v>6.6</v>
      </c>
      <c r="H106" s="108">
        <v>6.3</v>
      </c>
      <c r="I106" s="649">
        <v>6.9</v>
      </c>
    </row>
    <row r="107" spans="2:9" ht="15.95" customHeight="1" x14ac:dyDescent="0.25">
      <c r="B107" s="129"/>
      <c r="C107" s="51"/>
      <c r="D107" s="2"/>
      <c r="E107" s="2"/>
      <c r="F107" s="393"/>
      <c r="G107" s="122"/>
      <c r="H107" s="108"/>
      <c r="I107" s="109"/>
    </row>
    <row r="108" spans="2:9" ht="17.45" customHeight="1" x14ac:dyDescent="0.25">
      <c r="B108" s="104" t="s">
        <v>50</v>
      </c>
      <c r="C108" s="51">
        <v>14</v>
      </c>
      <c r="D108" s="51">
        <v>8</v>
      </c>
      <c r="E108" s="51">
        <v>6</v>
      </c>
      <c r="F108" s="393"/>
      <c r="G108" s="122">
        <v>3.7</v>
      </c>
      <c r="H108" s="122">
        <v>4.0999999999999996</v>
      </c>
      <c r="I108" s="123">
        <v>3.4</v>
      </c>
    </row>
    <row r="109" spans="2:9" ht="15.95" customHeight="1" x14ac:dyDescent="0.25">
      <c r="B109" s="98"/>
      <c r="C109" s="51"/>
      <c r="D109" s="2"/>
      <c r="E109" s="2"/>
      <c r="F109" s="393"/>
      <c r="G109" s="122"/>
      <c r="H109" s="122"/>
      <c r="I109" s="123"/>
    </row>
    <row r="110" spans="2:9" ht="17.45" customHeight="1" x14ac:dyDescent="0.25">
      <c r="B110" s="104" t="s">
        <v>51</v>
      </c>
      <c r="C110" s="51">
        <v>96</v>
      </c>
      <c r="D110" s="51">
        <v>42</v>
      </c>
      <c r="E110" s="51">
        <v>54</v>
      </c>
      <c r="F110" s="393"/>
      <c r="G110" s="122">
        <v>5.4</v>
      </c>
      <c r="H110" s="122">
        <v>4.5999999999999996</v>
      </c>
      <c r="I110" s="123">
        <v>6.2</v>
      </c>
    </row>
    <row r="111" spans="2:9" ht="17.45" customHeight="1" x14ac:dyDescent="0.25">
      <c r="B111" s="105" t="s">
        <v>140</v>
      </c>
      <c r="C111" s="51">
        <v>25</v>
      </c>
      <c r="D111" s="2">
        <v>10</v>
      </c>
      <c r="E111" s="2">
        <v>15</v>
      </c>
      <c r="F111" s="393"/>
      <c r="G111" s="122">
        <v>5.6</v>
      </c>
      <c r="H111" s="108">
        <v>4.3</v>
      </c>
      <c r="I111" s="109">
        <v>6.8</v>
      </c>
    </row>
    <row r="112" spans="2:9" ht="17.45" customHeight="1" x14ac:dyDescent="0.25">
      <c r="B112" s="105" t="s">
        <v>141</v>
      </c>
      <c r="C112" s="51">
        <v>23</v>
      </c>
      <c r="D112" s="2">
        <v>9</v>
      </c>
      <c r="E112" s="2">
        <v>14</v>
      </c>
      <c r="F112" s="393"/>
      <c r="G112" s="122">
        <v>5.2</v>
      </c>
      <c r="H112" s="108">
        <v>4</v>
      </c>
      <c r="I112" s="109">
        <v>6.5</v>
      </c>
    </row>
    <row r="113" spans="2:9" ht="17.45" customHeight="1" x14ac:dyDescent="0.25">
      <c r="B113" s="105" t="s">
        <v>142</v>
      </c>
      <c r="C113" s="51">
        <v>15</v>
      </c>
      <c r="D113" s="2">
        <v>5</v>
      </c>
      <c r="E113" s="2">
        <v>10</v>
      </c>
      <c r="F113" s="393"/>
      <c r="G113" s="122">
        <v>6</v>
      </c>
      <c r="H113" s="108">
        <v>3.9</v>
      </c>
      <c r="I113" s="109">
        <v>8</v>
      </c>
    </row>
    <row r="114" spans="2:9" ht="17.45" customHeight="1" x14ac:dyDescent="0.25">
      <c r="B114" s="105" t="s">
        <v>143</v>
      </c>
      <c r="C114" s="51">
        <v>21</v>
      </c>
      <c r="D114" s="2">
        <v>14</v>
      </c>
      <c r="E114" s="2">
        <v>7</v>
      </c>
      <c r="F114" s="393"/>
      <c r="G114" s="122">
        <v>6</v>
      </c>
      <c r="H114" s="108">
        <v>7.7</v>
      </c>
      <c r="I114" s="109">
        <v>4.0999999999999996</v>
      </c>
    </row>
    <row r="115" spans="2:9" ht="17.45" customHeight="1" x14ac:dyDescent="0.25">
      <c r="B115" s="105" t="s">
        <v>144</v>
      </c>
      <c r="C115" s="51">
        <v>12</v>
      </c>
      <c r="D115" s="2">
        <v>4</v>
      </c>
      <c r="E115" s="2">
        <v>8</v>
      </c>
      <c r="F115" s="393"/>
      <c r="G115" s="122">
        <v>4.2</v>
      </c>
      <c r="H115" s="108">
        <v>2.8</v>
      </c>
      <c r="I115" s="109">
        <v>5.6</v>
      </c>
    </row>
    <row r="116" spans="2:9" ht="15.95" customHeight="1" x14ac:dyDescent="0.25">
      <c r="B116" s="105"/>
      <c r="C116" s="51"/>
      <c r="D116" s="2"/>
      <c r="E116" s="2"/>
      <c r="F116" s="393"/>
      <c r="G116" s="122"/>
      <c r="H116" s="108"/>
      <c r="I116" s="109"/>
    </row>
    <row r="117" spans="2:9" ht="17.45" customHeight="1" x14ac:dyDescent="0.25">
      <c r="B117" s="104" t="s">
        <v>52</v>
      </c>
      <c r="C117" s="51">
        <v>296</v>
      </c>
      <c r="D117" s="51">
        <v>152</v>
      </c>
      <c r="E117" s="51">
        <v>144</v>
      </c>
      <c r="F117" s="393"/>
      <c r="G117" s="122">
        <v>6.7</v>
      </c>
      <c r="H117" s="122">
        <v>6.7</v>
      </c>
      <c r="I117" s="123">
        <v>6.8</v>
      </c>
    </row>
    <row r="118" spans="2:9" ht="17.45" customHeight="1" x14ac:dyDescent="0.25">
      <c r="B118" s="105" t="s">
        <v>145</v>
      </c>
      <c r="C118" s="51">
        <v>27</v>
      </c>
      <c r="D118" s="2">
        <v>18</v>
      </c>
      <c r="E118" s="2">
        <v>9</v>
      </c>
      <c r="F118" s="393"/>
      <c r="G118" s="122">
        <v>6</v>
      </c>
      <c r="H118" s="108">
        <v>8</v>
      </c>
      <c r="I118" s="109">
        <v>4.0999999999999996</v>
      </c>
    </row>
    <row r="119" spans="2:9" ht="17.45" customHeight="1" x14ac:dyDescent="0.25">
      <c r="B119" s="105" t="s">
        <v>146</v>
      </c>
      <c r="C119" s="51">
        <v>24</v>
      </c>
      <c r="D119" s="2">
        <v>10</v>
      </c>
      <c r="E119" s="2">
        <v>14</v>
      </c>
      <c r="F119" s="393"/>
      <c r="G119" s="122">
        <v>12.3</v>
      </c>
      <c r="H119" s="108">
        <v>9.8000000000000007</v>
      </c>
      <c r="I119" s="109">
        <v>15</v>
      </c>
    </row>
    <row r="120" spans="2:9" ht="17.45" customHeight="1" x14ac:dyDescent="0.25">
      <c r="B120" s="105" t="s">
        <v>147</v>
      </c>
      <c r="C120" s="51">
        <v>23</v>
      </c>
      <c r="D120" s="2">
        <v>12</v>
      </c>
      <c r="E120" s="2">
        <v>11</v>
      </c>
      <c r="F120" s="393"/>
      <c r="G120" s="122">
        <v>7.8</v>
      </c>
      <c r="H120" s="108">
        <v>8.1</v>
      </c>
      <c r="I120" s="109">
        <v>7.5</v>
      </c>
    </row>
    <row r="121" spans="2:9" ht="17.45" customHeight="1" x14ac:dyDescent="0.25">
      <c r="B121" s="105" t="s">
        <v>148</v>
      </c>
      <c r="C121" s="51">
        <v>28</v>
      </c>
      <c r="D121" s="2">
        <v>13</v>
      </c>
      <c r="E121" s="2">
        <v>15</v>
      </c>
      <c r="F121" s="393"/>
      <c r="G121" s="122">
        <v>6.3</v>
      </c>
      <c r="H121" s="108">
        <v>5.7</v>
      </c>
      <c r="I121" s="109">
        <v>6.9</v>
      </c>
    </row>
    <row r="122" spans="2:9" ht="17.45" customHeight="1" x14ac:dyDescent="0.25">
      <c r="B122" s="99" t="s">
        <v>149</v>
      </c>
      <c r="C122" s="51">
        <v>11</v>
      </c>
      <c r="D122" s="2">
        <v>4</v>
      </c>
      <c r="E122" s="2">
        <v>7</v>
      </c>
      <c r="F122" s="393"/>
      <c r="G122" s="122">
        <v>17.100000000000001</v>
      </c>
      <c r="H122" s="108">
        <v>11.9</v>
      </c>
      <c r="I122" s="109">
        <v>23</v>
      </c>
    </row>
    <row r="123" spans="2:9" ht="17.45" customHeight="1" x14ac:dyDescent="0.25">
      <c r="B123" s="99" t="s">
        <v>150</v>
      </c>
      <c r="C123" s="51">
        <v>9</v>
      </c>
      <c r="D123" s="2">
        <v>3</v>
      </c>
      <c r="E123" s="2">
        <v>6</v>
      </c>
      <c r="F123" s="393"/>
      <c r="G123" s="122">
        <v>10.5</v>
      </c>
      <c r="H123" s="108">
        <v>7.1</v>
      </c>
      <c r="I123" s="109">
        <v>13.9</v>
      </c>
    </row>
    <row r="124" spans="2:9" ht="17.45" customHeight="1" x14ac:dyDescent="0.25">
      <c r="B124" s="99" t="s">
        <v>151</v>
      </c>
      <c r="C124" s="51">
        <v>33</v>
      </c>
      <c r="D124" s="2">
        <v>13</v>
      </c>
      <c r="E124" s="2">
        <v>20</v>
      </c>
      <c r="F124" s="393"/>
      <c r="G124" s="122">
        <v>5.6</v>
      </c>
      <c r="H124" s="108">
        <v>4.3</v>
      </c>
      <c r="I124" s="109">
        <v>7</v>
      </c>
    </row>
    <row r="125" spans="2:9" ht="17.45" customHeight="1" x14ac:dyDescent="0.25">
      <c r="B125" s="99" t="s">
        <v>152</v>
      </c>
      <c r="C125" s="51">
        <v>10</v>
      </c>
      <c r="D125" s="2">
        <v>7</v>
      </c>
      <c r="E125" s="2">
        <v>3</v>
      </c>
      <c r="F125" s="393"/>
      <c r="G125" s="122">
        <v>6.5</v>
      </c>
      <c r="H125" s="108">
        <v>8.6</v>
      </c>
      <c r="I125" s="109">
        <v>4.0999999999999996</v>
      </c>
    </row>
    <row r="126" spans="2:9" ht="17.45" customHeight="1" x14ac:dyDescent="0.25">
      <c r="B126" s="99" t="s">
        <v>153</v>
      </c>
      <c r="C126" s="51">
        <v>6</v>
      </c>
      <c r="D126" s="2">
        <v>3</v>
      </c>
      <c r="E126" s="2">
        <v>3</v>
      </c>
      <c r="F126" s="393"/>
      <c r="G126" s="122">
        <v>3.6</v>
      </c>
      <c r="H126" s="108">
        <v>3.5</v>
      </c>
      <c r="I126" s="109">
        <v>3.9</v>
      </c>
    </row>
    <row r="127" spans="2:9" ht="17.45" customHeight="1" x14ac:dyDescent="0.25">
      <c r="B127" s="99" t="s">
        <v>154</v>
      </c>
      <c r="C127" s="51">
        <v>8</v>
      </c>
      <c r="D127" s="2">
        <v>2</v>
      </c>
      <c r="E127" s="2">
        <v>6</v>
      </c>
      <c r="F127" s="393"/>
      <c r="G127" s="122">
        <v>3.6</v>
      </c>
      <c r="H127" s="108">
        <v>1.7</v>
      </c>
      <c r="I127" s="109">
        <v>5.5</v>
      </c>
    </row>
    <row r="128" spans="2:9" ht="17.45" customHeight="1" x14ac:dyDescent="0.25">
      <c r="B128" s="99" t="s">
        <v>155</v>
      </c>
      <c r="C128" s="51">
        <v>16</v>
      </c>
      <c r="D128" s="2">
        <v>6</v>
      </c>
      <c r="E128" s="2">
        <v>10</v>
      </c>
      <c r="F128" s="393"/>
      <c r="G128" s="122">
        <v>9.5</v>
      </c>
      <c r="H128" s="108">
        <v>6.8</v>
      </c>
      <c r="I128" s="109">
        <v>12.3</v>
      </c>
    </row>
    <row r="129" spans="2:9" ht="17.45" customHeight="1" x14ac:dyDescent="0.25">
      <c r="B129" s="99" t="s">
        <v>156</v>
      </c>
      <c r="C129" s="51">
        <v>13</v>
      </c>
      <c r="D129" s="2">
        <v>9</v>
      </c>
      <c r="E129" s="2">
        <v>4</v>
      </c>
      <c r="F129" s="393"/>
      <c r="G129" s="122">
        <v>6.4</v>
      </c>
      <c r="H129" s="108">
        <v>8.3000000000000007</v>
      </c>
      <c r="I129" s="109">
        <v>4.2</v>
      </c>
    </row>
    <row r="130" spans="2:9" ht="17.45" customHeight="1" x14ac:dyDescent="0.25">
      <c r="B130" s="99" t="s">
        <v>157</v>
      </c>
      <c r="C130" s="51">
        <v>7</v>
      </c>
      <c r="D130" s="2">
        <v>1</v>
      </c>
      <c r="E130" s="2">
        <v>6</v>
      </c>
      <c r="F130" s="393"/>
      <c r="G130" s="122">
        <v>4.7</v>
      </c>
      <c r="H130" s="108">
        <v>1.3</v>
      </c>
      <c r="I130" s="109">
        <v>8.4</v>
      </c>
    </row>
    <row r="131" spans="2:9" ht="17.45" customHeight="1" x14ac:dyDescent="0.25">
      <c r="B131" s="99" t="s">
        <v>158</v>
      </c>
      <c r="C131" s="51">
        <v>9</v>
      </c>
      <c r="D131" s="2">
        <v>6</v>
      </c>
      <c r="E131" s="2">
        <v>3</v>
      </c>
      <c r="F131" s="393"/>
      <c r="G131" s="122">
        <v>6</v>
      </c>
      <c r="H131" s="108">
        <v>8</v>
      </c>
      <c r="I131" s="109">
        <v>4</v>
      </c>
    </row>
    <row r="132" spans="2:9" ht="17.45" customHeight="1" x14ac:dyDescent="0.25">
      <c r="B132" s="99" t="s">
        <v>159</v>
      </c>
      <c r="C132" s="51">
        <v>4</v>
      </c>
      <c r="D132" s="2">
        <v>2</v>
      </c>
      <c r="E132" s="2">
        <v>2</v>
      </c>
      <c r="F132" s="393"/>
      <c r="G132" s="122">
        <v>6.2</v>
      </c>
      <c r="H132" s="108">
        <v>6.1</v>
      </c>
      <c r="I132" s="109">
        <v>6.4</v>
      </c>
    </row>
    <row r="133" spans="2:9" ht="17.45" customHeight="1" x14ac:dyDescent="0.25">
      <c r="B133" s="99" t="s">
        <v>160</v>
      </c>
      <c r="C133" s="51">
        <v>6</v>
      </c>
      <c r="D133" s="2">
        <v>4</v>
      </c>
      <c r="E133" s="2">
        <v>2</v>
      </c>
      <c r="F133" s="393"/>
      <c r="G133" s="122">
        <v>4.9000000000000004</v>
      </c>
      <c r="H133" s="108">
        <v>6.1</v>
      </c>
      <c r="I133" s="109">
        <v>3.5</v>
      </c>
    </row>
    <row r="134" spans="2:9" ht="17.45" customHeight="1" x14ac:dyDescent="0.25">
      <c r="B134" s="99" t="s">
        <v>161</v>
      </c>
      <c r="C134" s="51">
        <v>3</v>
      </c>
      <c r="D134" s="2" t="s">
        <v>27</v>
      </c>
      <c r="E134" s="2">
        <v>3</v>
      </c>
      <c r="F134" s="393"/>
      <c r="G134" s="122">
        <v>8.6999999999999993</v>
      </c>
      <c r="H134" s="108" t="s">
        <v>27</v>
      </c>
      <c r="I134" s="109">
        <v>16.8</v>
      </c>
    </row>
    <row r="135" spans="2:9" ht="17.45" customHeight="1" x14ac:dyDescent="0.25">
      <c r="B135" s="99" t="s">
        <v>162</v>
      </c>
      <c r="C135" s="51">
        <v>3</v>
      </c>
      <c r="D135" s="2">
        <v>2</v>
      </c>
      <c r="E135" s="2">
        <v>1</v>
      </c>
      <c r="F135" s="393"/>
      <c r="G135" s="122">
        <v>5.9</v>
      </c>
      <c r="H135" s="108">
        <v>7.5</v>
      </c>
      <c r="I135" s="109">
        <v>4.2</v>
      </c>
    </row>
    <row r="136" spans="2:9" ht="17.45" customHeight="1" x14ac:dyDescent="0.25">
      <c r="B136" s="99" t="s">
        <v>163</v>
      </c>
      <c r="C136" s="51">
        <v>4</v>
      </c>
      <c r="D136" s="2">
        <v>4</v>
      </c>
      <c r="E136" s="2" t="s">
        <v>27</v>
      </c>
      <c r="F136" s="393"/>
      <c r="G136" s="122">
        <v>4.5999999999999996</v>
      </c>
      <c r="H136" s="108">
        <v>9</v>
      </c>
      <c r="I136" s="109" t="s">
        <v>27</v>
      </c>
    </row>
    <row r="137" spans="2:9" ht="17.45" customHeight="1" x14ac:dyDescent="0.25">
      <c r="B137" s="99" t="s">
        <v>164</v>
      </c>
      <c r="C137" s="51">
        <v>5</v>
      </c>
      <c r="D137" s="2">
        <v>4</v>
      </c>
      <c r="E137" s="2">
        <v>1</v>
      </c>
      <c r="F137" s="393"/>
      <c r="G137" s="122">
        <v>8.1999999999999993</v>
      </c>
      <c r="H137" s="108">
        <v>12.4</v>
      </c>
      <c r="I137" s="109">
        <v>3.5</v>
      </c>
    </row>
    <row r="138" spans="2:9" ht="17.45" customHeight="1" x14ac:dyDescent="0.25">
      <c r="B138" s="99" t="s">
        <v>165</v>
      </c>
      <c r="C138" s="51">
        <v>20</v>
      </c>
      <c r="D138" s="2">
        <v>12</v>
      </c>
      <c r="E138" s="2">
        <v>8</v>
      </c>
      <c r="F138" s="393"/>
      <c r="G138" s="122">
        <v>7.4</v>
      </c>
      <c r="H138" s="108">
        <v>8.5</v>
      </c>
      <c r="I138" s="109">
        <v>6.2</v>
      </c>
    </row>
    <row r="139" spans="2:9" ht="17.45" customHeight="1" x14ac:dyDescent="0.25">
      <c r="B139" s="99" t="s">
        <v>166</v>
      </c>
      <c r="C139" s="51" t="s">
        <v>27</v>
      </c>
      <c r="D139" s="156" t="s">
        <v>27</v>
      </c>
      <c r="E139" s="156" t="s">
        <v>27</v>
      </c>
      <c r="F139" s="393"/>
      <c r="G139" s="650" t="s">
        <v>27</v>
      </c>
      <c r="H139" s="651" t="s">
        <v>27</v>
      </c>
      <c r="I139" s="649" t="s">
        <v>27</v>
      </c>
    </row>
    <row r="140" spans="2:9" ht="17.45" customHeight="1" x14ac:dyDescent="0.25">
      <c r="B140" s="130" t="s">
        <v>167</v>
      </c>
      <c r="C140" s="51">
        <v>7</v>
      </c>
      <c r="D140" s="2">
        <v>5</v>
      </c>
      <c r="E140" s="2">
        <v>2</v>
      </c>
      <c r="F140" s="393"/>
      <c r="G140" s="122">
        <v>7.5</v>
      </c>
      <c r="H140" s="108">
        <v>10.1</v>
      </c>
      <c r="I140" s="109">
        <v>4.5999999999999996</v>
      </c>
    </row>
    <row r="141" spans="2:9" ht="17.45" customHeight="1" x14ac:dyDescent="0.25">
      <c r="B141" s="130" t="s">
        <v>168</v>
      </c>
      <c r="C141" s="51">
        <v>2</v>
      </c>
      <c r="D141" s="2">
        <v>2</v>
      </c>
      <c r="E141" s="156" t="s">
        <v>27</v>
      </c>
      <c r="F141" s="393"/>
      <c r="G141" s="122">
        <v>4.9000000000000004</v>
      </c>
      <c r="H141" s="108">
        <v>9</v>
      </c>
      <c r="I141" s="649" t="s">
        <v>27</v>
      </c>
    </row>
    <row r="142" spans="2:9" ht="17.45" customHeight="1" x14ac:dyDescent="0.25">
      <c r="B142" s="130" t="s">
        <v>169</v>
      </c>
      <c r="C142" s="51">
        <v>6</v>
      </c>
      <c r="D142" s="2">
        <v>4</v>
      </c>
      <c r="E142" s="156">
        <v>2</v>
      </c>
      <c r="F142" s="393"/>
      <c r="G142" s="122">
        <v>5.9</v>
      </c>
      <c r="H142" s="108">
        <v>8.1</v>
      </c>
      <c r="I142" s="649">
        <v>3.8</v>
      </c>
    </row>
    <row r="143" spans="2:9" ht="17.45" customHeight="1" x14ac:dyDescent="0.25">
      <c r="B143" s="130" t="s">
        <v>170</v>
      </c>
      <c r="C143" s="51">
        <v>3</v>
      </c>
      <c r="D143" s="2">
        <v>2</v>
      </c>
      <c r="E143" s="156">
        <v>1</v>
      </c>
      <c r="F143" s="393"/>
      <c r="G143" s="122">
        <v>8.8000000000000007</v>
      </c>
      <c r="H143" s="108">
        <v>10.4</v>
      </c>
      <c r="I143" s="649">
        <v>6.8</v>
      </c>
    </row>
    <row r="144" spans="2:9" ht="17.45" customHeight="1" x14ac:dyDescent="0.25">
      <c r="B144" s="130" t="s">
        <v>171</v>
      </c>
      <c r="C144" s="51">
        <v>9</v>
      </c>
      <c r="D144" s="2">
        <v>4</v>
      </c>
      <c r="E144" s="2">
        <v>5</v>
      </c>
      <c r="F144" s="393"/>
      <c r="G144" s="122">
        <v>32.1</v>
      </c>
      <c r="H144" s="108">
        <v>28.2</v>
      </c>
      <c r="I144" s="109">
        <v>36.200000000000003</v>
      </c>
    </row>
    <row r="145" spans="1:9" ht="9.9499999999999993" customHeight="1" thickBot="1" x14ac:dyDescent="0.3">
      <c r="B145" s="131"/>
      <c r="C145" s="132"/>
      <c r="D145" s="112"/>
      <c r="E145" s="112"/>
      <c r="F145" s="113"/>
      <c r="G145" s="114"/>
      <c r="H145" s="115"/>
      <c r="I145" s="115"/>
    </row>
    <row r="146" spans="1:9" ht="17.45" customHeight="1" x14ac:dyDescent="0.25">
      <c r="B146" s="119" t="s">
        <v>368</v>
      </c>
      <c r="C146" s="133"/>
      <c r="D146" s="118"/>
      <c r="E146" s="118"/>
      <c r="F146" s="1"/>
      <c r="G146" s="96"/>
      <c r="H146" s="101"/>
      <c r="I146" s="101"/>
    </row>
    <row r="147" spans="1:9" ht="17.45" customHeight="1" thickBot="1" x14ac:dyDescent="0.3">
      <c r="A147" s="509"/>
      <c r="B147" s="523" t="s">
        <v>369</v>
      </c>
      <c r="C147" s="313"/>
      <c r="D147" s="313"/>
      <c r="E147" s="313"/>
      <c r="F147" s="49"/>
      <c r="G147" s="652"/>
      <c r="H147" s="653"/>
      <c r="I147" s="653"/>
    </row>
    <row r="148" spans="1:9" s="550" customFormat="1" ht="21.95" customHeight="1" x14ac:dyDescent="0.25">
      <c r="A148" s="94"/>
      <c r="B148" s="682" t="s">
        <v>622</v>
      </c>
      <c r="C148" s="737"/>
      <c r="D148" s="737"/>
      <c r="E148" s="737"/>
      <c r="F148" s="682"/>
      <c r="G148" s="732"/>
      <c r="H148" s="732"/>
      <c r="I148" s="732"/>
    </row>
    <row r="149" spans="1:9" s="544" customFormat="1" ht="20.100000000000001" customHeight="1" x14ac:dyDescent="0.25">
      <c r="A149" s="543"/>
      <c r="B149" s="694" t="s">
        <v>623</v>
      </c>
      <c r="C149" s="690"/>
      <c r="D149" s="690"/>
      <c r="E149" s="690"/>
      <c r="F149" s="694"/>
      <c r="G149" s="714"/>
      <c r="H149" s="714"/>
      <c r="I149" s="714"/>
    </row>
    <row r="150" spans="1:9" ht="5.0999999999999996" customHeight="1" thickBot="1" x14ac:dyDescent="0.3">
      <c r="B150" s="715"/>
      <c r="C150" s="716"/>
      <c r="D150" s="717"/>
      <c r="E150" s="717"/>
      <c r="F150" s="660"/>
      <c r="G150" s="718"/>
      <c r="H150" s="718"/>
      <c r="I150" s="718"/>
    </row>
    <row r="151" spans="1:9" ht="20.100000000000001" customHeight="1" x14ac:dyDescent="0.25">
      <c r="A151" s="55"/>
      <c r="B151" s="749"/>
      <c r="C151" s="955" t="s">
        <v>3</v>
      </c>
      <c r="D151" s="955"/>
      <c r="E151" s="955"/>
      <c r="F151" s="888"/>
      <c r="G151" s="946" t="s">
        <v>737</v>
      </c>
      <c r="H151" s="946"/>
      <c r="I151" s="946"/>
    </row>
    <row r="152" spans="1:9" ht="20.100000000000001" customHeight="1" x14ac:dyDescent="0.25">
      <c r="A152" s="224"/>
      <c r="B152" s="736" t="s">
        <v>72</v>
      </c>
      <c r="C152" s="980" t="s">
        <v>390</v>
      </c>
      <c r="D152" s="980"/>
      <c r="E152" s="980"/>
      <c r="F152" s="689"/>
      <c r="G152" s="947" t="s">
        <v>738</v>
      </c>
      <c r="H152" s="947"/>
      <c r="I152" s="947"/>
    </row>
    <row r="153" spans="1:9" ht="20.100000000000001" customHeight="1" x14ac:dyDescent="0.25">
      <c r="A153" s="71"/>
      <c r="B153" s="721" t="s">
        <v>73</v>
      </c>
      <c r="C153" s="705" t="s">
        <v>36</v>
      </c>
      <c r="D153" s="722" t="s">
        <v>37</v>
      </c>
      <c r="E153" s="705" t="s">
        <v>38</v>
      </c>
      <c r="F153" s="688"/>
      <c r="G153" s="722" t="s">
        <v>36</v>
      </c>
      <c r="H153" s="722" t="s">
        <v>37</v>
      </c>
      <c r="I153" s="722" t="s">
        <v>38</v>
      </c>
    </row>
    <row r="154" spans="1:9" ht="20.100000000000001" customHeight="1" x14ac:dyDescent="0.25">
      <c r="A154" s="148"/>
      <c r="B154" s="692"/>
      <c r="C154" s="723" t="s">
        <v>39</v>
      </c>
      <c r="D154" s="724" t="s">
        <v>40</v>
      </c>
      <c r="E154" s="723" t="s">
        <v>41</v>
      </c>
      <c r="F154" s="694"/>
      <c r="G154" s="724" t="s">
        <v>39</v>
      </c>
      <c r="H154" s="724" t="s">
        <v>40</v>
      </c>
      <c r="I154" s="724" t="s">
        <v>41</v>
      </c>
    </row>
    <row r="155" spans="1:9" ht="9.9499999999999993" customHeight="1" thickBot="1" x14ac:dyDescent="0.3">
      <c r="A155" s="148"/>
      <c r="B155" s="695"/>
      <c r="C155" s="725"/>
      <c r="D155" s="726"/>
      <c r="E155" s="726"/>
      <c r="F155" s="696"/>
      <c r="G155" s="728"/>
      <c r="H155" s="728"/>
      <c r="I155" s="728"/>
    </row>
    <row r="156" spans="1:9" ht="9.9499999999999993" customHeight="1" x14ac:dyDescent="0.25">
      <c r="B156" s="98"/>
      <c r="C156" s="136"/>
      <c r="D156" s="137"/>
      <c r="E156" s="138"/>
      <c r="F156" s="1"/>
      <c r="G156" s="121"/>
      <c r="H156" s="121"/>
      <c r="I156" s="121"/>
    </row>
    <row r="157" spans="1:9" ht="17.45" customHeight="1" x14ac:dyDescent="0.25">
      <c r="B157" s="104" t="s">
        <v>53</v>
      </c>
      <c r="C157" s="69">
        <v>162</v>
      </c>
      <c r="D157" s="69">
        <v>86</v>
      </c>
      <c r="E157" s="51">
        <v>76</v>
      </c>
      <c r="F157" s="393"/>
      <c r="G157" s="122">
        <v>5.2</v>
      </c>
      <c r="H157" s="122">
        <v>5.4</v>
      </c>
      <c r="I157" s="123">
        <v>5</v>
      </c>
    </row>
    <row r="158" spans="1:9" ht="17.45" customHeight="1" x14ac:dyDescent="0.25">
      <c r="B158" s="105" t="s">
        <v>174</v>
      </c>
      <c r="C158" s="69">
        <v>27</v>
      </c>
      <c r="D158" s="70">
        <v>15</v>
      </c>
      <c r="E158" s="2">
        <v>12</v>
      </c>
      <c r="F158" s="393"/>
      <c r="G158" s="122">
        <v>3.8</v>
      </c>
      <c r="H158" s="108">
        <v>4.0999999999999996</v>
      </c>
      <c r="I158" s="109">
        <v>3.4</v>
      </c>
    </row>
    <row r="159" spans="1:9" ht="17.45" customHeight="1" x14ac:dyDescent="0.25">
      <c r="B159" s="105" t="s">
        <v>175</v>
      </c>
      <c r="C159" s="69">
        <v>5</v>
      </c>
      <c r="D159" s="70">
        <v>4</v>
      </c>
      <c r="E159" s="2">
        <v>1</v>
      </c>
      <c r="F159" s="393"/>
      <c r="G159" s="122">
        <v>7.1</v>
      </c>
      <c r="H159" s="108">
        <v>10.6</v>
      </c>
      <c r="I159" s="109">
        <v>3</v>
      </c>
    </row>
    <row r="160" spans="1:9" ht="17.45" customHeight="1" x14ac:dyDescent="0.25">
      <c r="B160" s="105" t="s">
        <v>176</v>
      </c>
      <c r="C160" s="69">
        <v>1</v>
      </c>
      <c r="D160" s="395" t="s">
        <v>27</v>
      </c>
      <c r="E160" s="394">
        <v>1</v>
      </c>
      <c r="F160" s="470"/>
      <c r="G160" s="122">
        <v>2</v>
      </c>
      <c r="H160" s="108" t="s">
        <v>27</v>
      </c>
      <c r="I160" s="649">
        <v>4.3</v>
      </c>
    </row>
    <row r="161" spans="2:9" ht="17.45" customHeight="1" x14ac:dyDescent="0.25">
      <c r="B161" s="105" t="s">
        <v>177</v>
      </c>
      <c r="C161" s="69">
        <v>14</v>
      </c>
      <c r="D161" s="70">
        <v>9</v>
      </c>
      <c r="E161" s="2">
        <v>5</v>
      </c>
      <c r="F161" s="466"/>
      <c r="G161" s="122">
        <v>10.199999999999999</v>
      </c>
      <c r="H161" s="108">
        <v>12.8</v>
      </c>
      <c r="I161" s="109">
        <v>7.5</v>
      </c>
    </row>
    <row r="162" spans="2:9" ht="17.45" customHeight="1" x14ac:dyDescent="0.25">
      <c r="B162" s="105" t="s">
        <v>178</v>
      </c>
      <c r="C162" s="69">
        <v>1</v>
      </c>
      <c r="D162" s="279">
        <v>1</v>
      </c>
      <c r="E162" s="2" t="s">
        <v>27</v>
      </c>
      <c r="F162" s="471"/>
      <c r="G162" s="122">
        <v>0.8</v>
      </c>
      <c r="H162" s="651">
        <v>1.5</v>
      </c>
      <c r="I162" s="109" t="s">
        <v>27</v>
      </c>
    </row>
    <row r="163" spans="2:9" ht="17.45" customHeight="1" x14ac:dyDescent="0.25">
      <c r="B163" s="105" t="s">
        <v>179</v>
      </c>
      <c r="C163" s="69">
        <v>3</v>
      </c>
      <c r="D163" s="70">
        <v>2</v>
      </c>
      <c r="E163" s="2">
        <v>1</v>
      </c>
      <c r="F163" s="393"/>
      <c r="G163" s="122">
        <v>5.0999999999999996</v>
      </c>
      <c r="H163" s="108">
        <v>6.7</v>
      </c>
      <c r="I163" s="109">
        <v>3.4</v>
      </c>
    </row>
    <row r="164" spans="2:9" ht="17.45" customHeight="1" x14ac:dyDescent="0.25">
      <c r="B164" s="105" t="s">
        <v>180</v>
      </c>
      <c r="C164" s="69">
        <v>3</v>
      </c>
      <c r="D164" s="279">
        <v>2</v>
      </c>
      <c r="E164" s="2">
        <v>1</v>
      </c>
      <c r="F164" s="472"/>
      <c r="G164" s="122">
        <v>4.7</v>
      </c>
      <c r="H164" s="651">
        <v>6.3</v>
      </c>
      <c r="I164" s="109">
        <v>3.2</v>
      </c>
    </row>
    <row r="165" spans="2:9" ht="17.45" customHeight="1" x14ac:dyDescent="0.25">
      <c r="B165" s="105" t="s">
        <v>181</v>
      </c>
      <c r="C165" s="69">
        <v>4</v>
      </c>
      <c r="D165" s="279">
        <v>3</v>
      </c>
      <c r="E165" s="2">
        <v>1</v>
      </c>
      <c r="F165" s="472"/>
      <c r="G165" s="122">
        <v>13.6</v>
      </c>
      <c r="H165" s="651">
        <v>21.3</v>
      </c>
      <c r="I165" s="109">
        <v>6.5</v>
      </c>
    </row>
    <row r="166" spans="2:9" ht="17.45" customHeight="1" x14ac:dyDescent="0.25">
      <c r="B166" s="105" t="s">
        <v>182</v>
      </c>
      <c r="C166" s="69">
        <v>2</v>
      </c>
      <c r="D166" s="70">
        <v>2</v>
      </c>
      <c r="E166" s="2" t="s">
        <v>27</v>
      </c>
      <c r="F166" s="472"/>
      <c r="G166" s="122">
        <v>3.3</v>
      </c>
      <c r="H166" s="108">
        <v>6</v>
      </c>
      <c r="I166" s="109" t="s">
        <v>27</v>
      </c>
    </row>
    <row r="167" spans="2:9" ht="17.45" customHeight="1" x14ac:dyDescent="0.25">
      <c r="B167" s="105" t="s">
        <v>183</v>
      </c>
      <c r="C167" s="69">
        <v>2</v>
      </c>
      <c r="D167" s="70">
        <v>1</v>
      </c>
      <c r="E167" s="2">
        <v>1</v>
      </c>
      <c r="F167" s="472"/>
      <c r="G167" s="122">
        <v>6.2</v>
      </c>
      <c r="H167" s="108">
        <v>6.2</v>
      </c>
      <c r="I167" s="109">
        <v>6.3</v>
      </c>
    </row>
    <row r="168" spans="2:9" ht="17.45" customHeight="1" x14ac:dyDescent="0.25">
      <c r="B168" s="105" t="s">
        <v>184</v>
      </c>
      <c r="C168" s="69">
        <v>3</v>
      </c>
      <c r="D168" s="279">
        <v>2</v>
      </c>
      <c r="E168" s="2">
        <v>1</v>
      </c>
      <c r="F168" s="393"/>
      <c r="G168" s="122">
        <v>5.0999999999999996</v>
      </c>
      <c r="H168" s="651">
        <v>6.2</v>
      </c>
      <c r="I168" s="109">
        <v>3.7</v>
      </c>
    </row>
    <row r="169" spans="2:9" ht="17.45" customHeight="1" x14ac:dyDescent="0.25">
      <c r="B169" s="105" t="s">
        <v>185</v>
      </c>
      <c r="C169" s="69">
        <v>6</v>
      </c>
      <c r="D169" s="70">
        <v>1</v>
      </c>
      <c r="E169" s="2">
        <v>5</v>
      </c>
      <c r="F169" s="393"/>
      <c r="G169" s="122">
        <v>18.3</v>
      </c>
      <c r="H169" s="108">
        <v>5.8</v>
      </c>
      <c r="I169" s="109">
        <v>32.1</v>
      </c>
    </row>
    <row r="170" spans="2:9" ht="17.45" customHeight="1" x14ac:dyDescent="0.25">
      <c r="B170" s="105" t="s">
        <v>186</v>
      </c>
      <c r="C170" s="69">
        <v>1</v>
      </c>
      <c r="D170" s="279">
        <v>1</v>
      </c>
      <c r="E170" s="156" t="s">
        <v>27</v>
      </c>
      <c r="F170" s="393"/>
      <c r="G170" s="650">
        <v>3</v>
      </c>
      <c r="H170" s="651">
        <v>5.6</v>
      </c>
      <c r="I170" s="649" t="s">
        <v>27</v>
      </c>
    </row>
    <row r="171" spans="2:9" ht="17.45" customHeight="1" x14ac:dyDescent="0.25">
      <c r="B171" s="105" t="s">
        <v>187</v>
      </c>
      <c r="C171" s="69">
        <v>2</v>
      </c>
      <c r="D171" s="279" t="s">
        <v>27</v>
      </c>
      <c r="E171" s="156">
        <v>2</v>
      </c>
      <c r="F171" s="393"/>
      <c r="G171" s="650">
        <v>8.5</v>
      </c>
      <c r="H171" s="651" t="s">
        <v>27</v>
      </c>
      <c r="I171" s="649">
        <v>17.5</v>
      </c>
    </row>
    <row r="172" spans="2:9" ht="17.45" customHeight="1" x14ac:dyDescent="0.25">
      <c r="B172" s="105" t="s">
        <v>188</v>
      </c>
      <c r="C172" s="69">
        <v>13</v>
      </c>
      <c r="D172" s="70">
        <v>7</v>
      </c>
      <c r="E172" s="2">
        <v>6</v>
      </c>
      <c r="F172" s="393"/>
      <c r="G172" s="122">
        <v>4.5999999999999996</v>
      </c>
      <c r="H172" s="108">
        <v>4.9000000000000004</v>
      </c>
      <c r="I172" s="109">
        <v>4.3</v>
      </c>
    </row>
    <row r="173" spans="2:9" ht="17.45" customHeight="1" x14ac:dyDescent="0.25">
      <c r="B173" s="105" t="s">
        <v>189</v>
      </c>
      <c r="C173" s="69">
        <v>1</v>
      </c>
      <c r="D173" s="70">
        <v>1</v>
      </c>
      <c r="E173" s="2" t="s">
        <v>27</v>
      </c>
      <c r="F173" s="393"/>
      <c r="G173" s="122">
        <v>3.7</v>
      </c>
      <c r="H173" s="108">
        <v>7</v>
      </c>
      <c r="I173" s="109" t="s">
        <v>27</v>
      </c>
    </row>
    <row r="174" spans="2:9" ht="17.45" customHeight="1" x14ac:dyDescent="0.25">
      <c r="B174" s="105" t="s">
        <v>190</v>
      </c>
      <c r="C174" s="69">
        <v>1</v>
      </c>
      <c r="D174" s="70" t="s">
        <v>27</v>
      </c>
      <c r="E174" s="2">
        <v>1</v>
      </c>
      <c r="F174" s="393"/>
      <c r="G174" s="122">
        <v>1.8</v>
      </c>
      <c r="H174" s="108" t="s">
        <v>27</v>
      </c>
      <c r="I174" s="109">
        <v>3.7</v>
      </c>
    </row>
    <row r="175" spans="2:9" ht="17.45" customHeight="1" x14ac:dyDescent="0.25">
      <c r="B175" s="105" t="s">
        <v>191</v>
      </c>
      <c r="C175" s="69">
        <v>3</v>
      </c>
      <c r="D175" s="70">
        <v>2</v>
      </c>
      <c r="E175" s="156">
        <v>1</v>
      </c>
      <c r="F175" s="393"/>
      <c r="G175" s="122">
        <v>6.7</v>
      </c>
      <c r="H175" s="108">
        <v>9</v>
      </c>
      <c r="I175" s="649">
        <v>4.5</v>
      </c>
    </row>
    <row r="176" spans="2:9" ht="17.45" customHeight="1" x14ac:dyDescent="0.25">
      <c r="B176" s="105" t="s">
        <v>192</v>
      </c>
      <c r="C176" s="69">
        <v>14</v>
      </c>
      <c r="D176" s="70">
        <v>5</v>
      </c>
      <c r="E176" s="2">
        <v>9</v>
      </c>
      <c r="F176" s="393"/>
      <c r="G176" s="122">
        <v>6.8</v>
      </c>
      <c r="H176" s="108">
        <v>4.8</v>
      </c>
      <c r="I176" s="109">
        <v>8.9</v>
      </c>
    </row>
    <row r="177" spans="2:9" ht="17.45" customHeight="1" x14ac:dyDescent="0.25">
      <c r="B177" s="130" t="s">
        <v>193</v>
      </c>
      <c r="C177" s="69">
        <v>2</v>
      </c>
      <c r="D177" s="70">
        <v>1</v>
      </c>
      <c r="E177" s="156">
        <v>1</v>
      </c>
      <c r="F177" s="393"/>
      <c r="G177" s="122">
        <v>5</v>
      </c>
      <c r="H177" s="108">
        <v>4.5999999999999996</v>
      </c>
      <c r="I177" s="649">
        <v>5.5</v>
      </c>
    </row>
    <row r="178" spans="2:9" ht="17.45" customHeight="1" x14ac:dyDescent="0.25">
      <c r="B178" s="130" t="s">
        <v>194</v>
      </c>
      <c r="C178" s="69">
        <v>2</v>
      </c>
      <c r="D178" s="70">
        <v>1</v>
      </c>
      <c r="E178" s="2">
        <v>1</v>
      </c>
      <c r="F178" s="393"/>
      <c r="G178" s="122">
        <v>2.9</v>
      </c>
      <c r="H178" s="108">
        <v>2.8</v>
      </c>
      <c r="I178" s="109">
        <v>3</v>
      </c>
    </row>
    <row r="179" spans="2:9" ht="17.45" customHeight="1" x14ac:dyDescent="0.25">
      <c r="B179" s="130" t="s">
        <v>195</v>
      </c>
      <c r="C179" s="69" t="s">
        <v>27</v>
      </c>
      <c r="D179" s="279" t="s">
        <v>27</v>
      </c>
      <c r="E179" s="156" t="s">
        <v>27</v>
      </c>
      <c r="F179" s="393"/>
      <c r="G179" s="650" t="s">
        <v>27</v>
      </c>
      <c r="H179" s="651" t="s">
        <v>27</v>
      </c>
      <c r="I179" s="649" t="s">
        <v>27</v>
      </c>
    </row>
    <row r="180" spans="2:9" ht="17.45" customHeight="1" x14ac:dyDescent="0.25">
      <c r="B180" s="130" t="s">
        <v>196</v>
      </c>
      <c r="C180" s="69">
        <v>1</v>
      </c>
      <c r="D180" s="70">
        <v>1</v>
      </c>
      <c r="E180" s="2" t="s">
        <v>27</v>
      </c>
      <c r="F180" s="393"/>
      <c r="G180" s="122">
        <v>4</v>
      </c>
      <c r="H180" s="108">
        <v>8</v>
      </c>
      <c r="I180" s="109" t="s">
        <v>27</v>
      </c>
    </row>
    <row r="181" spans="2:9" ht="17.45" customHeight="1" x14ac:dyDescent="0.25">
      <c r="B181" s="130" t="s">
        <v>197</v>
      </c>
      <c r="C181" s="69">
        <v>23</v>
      </c>
      <c r="D181" s="70">
        <v>10</v>
      </c>
      <c r="E181" s="2">
        <v>13</v>
      </c>
      <c r="F181" s="393"/>
      <c r="G181" s="122">
        <v>7.1</v>
      </c>
      <c r="H181" s="108">
        <v>6</v>
      </c>
      <c r="I181" s="109">
        <v>8.3000000000000007</v>
      </c>
    </row>
    <row r="182" spans="2:9" ht="17.45" customHeight="1" x14ac:dyDescent="0.25">
      <c r="B182" s="130" t="s">
        <v>198</v>
      </c>
      <c r="C182" s="69" t="s">
        <v>27</v>
      </c>
      <c r="D182" s="279" t="s">
        <v>27</v>
      </c>
      <c r="E182" s="156" t="s">
        <v>27</v>
      </c>
      <c r="F182" s="393"/>
      <c r="G182" s="650" t="s">
        <v>27</v>
      </c>
      <c r="H182" s="651" t="s">
        <v>27</v>
      </c>
      <c r="I182" s="649" t="s">
        <v>27</v>
      </c>
    </row>
    <row r="183" spans="2:9" ht="17.45" customHeight="1" x14ac:dyDescent="0.25">
      <c r="B183" s="130" t="s">
        <v>199</v>
      </c>
      <c r="C183" s="69">
        <v>2</v>
      </c>
      <c r="D183" s="279" t="s">
        <v>27</v>
      </c>
      <c r="E183" s="156">
        <v>2</v>
      </c>
      <c r="F183" s="393"/>
      <c r="G183" s="650">
        <v>3.4</v>
      </c>
      <c r="H183" s="651" t="s">
        <v>27</v>
      </c>
      <c r="I183" s="649">
        <v>6.7</v>
      </c>
    </row>
    <row r="184" spans="2:9" ht="17.45" customHeight="1" x14ac:dyDescent="0.25">
      <c r="B184" s="130" t="s">
        <v>200</v>
      </c>
      <c r="C184" s="69" t="s">
        <v>27</v>
      </c>
      <c r="D184" s="70" t="s">
        <v>27</v>
      </c>
      <c r="E184" s="156" t="s">
        <v>27</v>
      </c>
      <c r="F184" s="393"/>
      <c r="G184" s="122" t="s">
        <v>27</v>
      </c>
      <c r="H184" s="108" t="s">
        <v>27</v>
      </c>
      <c r="I184" s="649" t="s">
        <v>27</v>
      </c>
    </row>
    <row r="185" spans="2:9" ht="17.45" customHeight="1" x14ac:dyDescent="0.25">
      <c r="B185" s="130" t="s">
        <v>201</v>
      </c>
      <c r="C185" s="69">
        <v>4</v>
      </c>
      <c r="D185" s="279">
        <v>3</v>
      </c>
      <c r="E185" s="156">
        <v>1</v>
      </c>
      <c r="F185" s="393"/>
      <c r="G185" s="650">
        <v>12.8</v>
      </c>
      <c r="H185" s="651">
        <v>17.399999999999999</v>
      </c>
      <c r="I185" s="649">
        <v>7.1</v>
      </c>
    </row>
    <row r="186" spans="2:9" ht="17.45" customHeight="1" x14ac:dyDescent="0.25">
      <c r="B186" s="130" t="s">
        <v>202</v>
      </c>
      <c r="C186" s="69">
        <v>3</v>
      </c>
      <c r="D186" s="279" t="s">
        <v>27</v>
      </c>
      <c r="E186" s="2">
        <v>3</v>
      </c>
      <c r="F186" s="393"/>
      <c r="G186" s="122">
        <v>5.3</v>
      </c>
      <c r="H186" s="651" t="s">
        <v>27</v>
      </c>
      <c r="I186" s="109">
        <v>10.7</v>
      </c>
    </row>
    <row r="187" spans="2:9" ht="17.45" customHeight="1" x14ac:dyDescent="0.25">
      <c r="B187" s="130" t="s">
        <v>203</v>
      </c>
      <c r="C187" s="69">
        <v>2</v>
      </c>
      <c r="D187" s="279">
        <v>1</v>
      </c>
      <c r="E187" s="2">
        <v>1</v>
      </c>
      <c r="F187" s="393"/>
      <c r="G187" s="122">
        <v>9.6999999999999993</v>
      </c>
      <c r="H187" s="651">
        <v>9.3000000000000007</v>
      </c>
      <c r="I187" s="109">
        <v>10.1</v>
      </c>
    </row>
    <row r="188" spans="2:9" ht="17.45" customHeight="1" x14ac:dyDescent="0.25">
      <c r="B188" s="130" t="s">
        <v>204</v>
      </c>
      <c r="C188" s="69">
        <v>2</v>
      </c>
      <c r="D188" s="279" t="s">
        <v>27</v>
      </c>
      <c r="E188" s="2">
        <v>2</v>
      </c>
      <c r="F188" s="393"/>
      <c r="G188" s="122">
        <v>8.4</v>
      </c>
      <c r="H188" s="651" t="s">
        <v>27</v>
      </c>
      <c r="I188" s="109">
        <v>17.899999999999999</v>
      </c>
    </row>
    <row r="189" spans="2:9" ht="17.100000000000001" customHeight="1" x14ac:dyDescent="0.25">
      <c r="B189" s="130" t="s">
        <v>205</v>
      </c>
      <c r="C189" s="69">
        <v>3</v>
      </c>
      <c r="D189" s="70">
        <v>1</v>
      </c>
      <c r="E189" s="156">
        <v>2</v>
      </c>
      <c r="F189" s="393"/>
      <c r="G189" s="122">
        <v>11.3</v>
      </c>
      <c r="H189" s="108">
        <v>7.2</v>
      </c>
      <c r="I189" s="649">
        <v>15.7</v>
      </c>
    </row>
    <row r="190" spans="2:9" ht="17.100000000000001" customHeight="1" x14ac:dyDescent="0.25">
      <c r="B190" s="130" t="s">
        <v>206</v>
      </c>
      <c r="C190" s="69">
        <v>1</v>
      </c>
      <c r="D190" s="279">
        <v>1</v>
      </c>
      <c r="E190" s="156" t="s">
        <v>27</v>
      </c>
      <c r="F190" s="393"/>
      <c r="G190" s="650">
        <v>3</v>
      </c>
      <c r="H190" s="651">
        <v>6</v>
      </c>
      <c r="I190" s="649" t="s">
        <v>27</v>
      </c>
    </row>
    <row r="191" spans="2:9" ht="17.100000000000001" customHeight="1" x14ac:dyDescent="0.25">
      <c r="B191" s="130" t="s">
        <v>207</v>
      </c>
      <c r="C191" s="69">
        <v>1</v>
      </c>
      <c r="D191" s="279">
        <v>1</v>
      </c>
      <c r="E191" s="2" t="s">
        <v>27</v>
      </c>
      <c r="F191" s="393"/>
      <c r="G191" s="122">
        <v>3.2</v>
      </c>
      <c r="H191" s="651">
        <v>6.3</v>
      </c>
      <c r="I191" s="109" t="s">
        <v>27</v>
      </c>
    </row>
    <row r="192" spans="2:9" ht="17.100000000000001" customHeight="1" x14ac:dyDescent="0.25">
      <c r="B192" s="130" t="s">
        <v>208</v>
      </c>
      <c r="C192" s="69" t="s">
        <v>27</v>
      </c>
      <c r="D192" s="279" t="s">
        <v>27</v>
      </c>
      <c r="E192" s="156" t="s">
        <v>27</v>
      </c>
      <c r="F192" s="393"/>
      <c r="G192" s="650" t="s">
        <v>27</v>
      </c>
      <c r="H192" s="651" t="s">
        <v>27</v>
      </c>
      <c r="I192" s="649" t="s">
        <v>27</v>
      </c>
    </row>
    <row r="193" spans="2:9" ht="17.100000000000001" customHeight="1" x14ac:dyDescent="0.25">
      <c r="B193" s="130" t="s">
        <v>209</v>
      </c>
      <c r="C193" s="69">
        <v>2</v>
      </c>
      <c r="D193" s="70">
        <v>2</v>
      </c>
      <c r="E193" s="156" t="s">
        <v>27</v>
      </c>
      <c r="F193" s="393"/>
      <c r="G193" s="122">
        <v>7.4</v>
      </c>
      <c r="H193" s="108">
        <v>15.4</v>
      </c>
      <c r="I193" s="649" t="s">
        <v>27</v>
      </c>
    </row>
    <row r="194" spans="2:9" ht="17.100000000000001" customHeight="1" x14ac:dyDescent="0.25">
      <c r="B194" s="130" t="s">
        <v>210</v>
      </c>
      <c r="C194" s="69">
        <v>2</v>
      </c>
      <c r="D194" s="279">
        <v>2</v>
      </c>
      <c r="E194" s="2" t="s">
        <v>27</v>
      </c>
      <c r="F194" s="393"/>
      <c r="G194" s="122">
        <v>18.899999999999999</v>
      </c>
      <c r="H194" s="651">
        <v>40</v>
      </c>
      <c r="I194" s="109" t="s">
        <v>27</v>
      </c>
    </row>
    <row r="195" spans="2:9" ht="17.100000000000001" customHeight="1" x14ac:dyDescent="0.25">
      <c r="B195" s="130" t="s">
        <v>211</v>
      </c>
      <c r="C195" s="69">
        <v>3</v>
      </c>
      <c r="D195" s="70">
        <v>1</v>
      </c>
      <c r="E195" s="2">
        <v>2</v>
      </c>
      <c r="F195" s="393"/>
      <c r="G195" s="122">
        <v>4.5999999999999996</v>
      </c>
      <c r="H195" s="108">
        <v>2.8</v>
      </c>
      <c r="I195" s="109">
        <v>6.7</v>
      </c>
    </row>
    <row r="196" spans="2:9" ht="17.100000000000001" customHeight="1" x14ac:dyDescent="0.25">
      <c r="B196" s="130" t="s">
        <v>212</v>
      </c>
      <c r="C196" s="69">
        <v>2</v>
      </c>
      <c r="D196" s="279">
        <v>2</v>
      </c>
      <c r="E196" s="156" t="s">
        <v>27</v>
      </c>
      <c r="F196" s="393"/>
      <c r="G196" s="650">
        <v>10.199999999999999</v>
      </c>
      <c r="H196" s="651">
        <v>17.2</v>
      </c>
      <c r="I196" s="649" t="s">
        <v>27</v>
      </c>
    </row>
    <row r="197" spans="2:9" ht="17.100000000000001" customHeight="1" x14ac:dyDescent="0.25">
      <c r="B197" s="130" t="s">
        <v>213</v>
      </c>
      <c r="C197" s="69">
        <v>1</v>
      </c>
      <c r="D197" s="279">
        <v>1</v>
      </c>
      <c r="E197" s="156" t="s">
        <v>27</v>
      </c>
      <c r="F197" s="393"/>
      <c r="G197" s="650">
        <v>6.6</v>
      </c>
      <c r="H197" s="651">
        <v>12.8</v>
      </c>
      <c r="I197" s="649" t="s">
        <v>27</v>
      </c>
    </row>
    <row r="198" spans="2:9" ht="14.1" customHeight="1" x14ac:dyDescent="0.25">
      <c r="B198" s="105"/>
      <c r="C198" s="69"/>
      <c r="D198" s="70"/>
      <c r="E198" s="2"/>
      <c r="F198" s="393"/>
      <c r="G198" s="122"/>
      <c r="H198" s="108"/>
      <c r="I198" s="109"/>
    </row>
    <row r="199" spans="2:9" ht="17.45" customHeight="1" x14ac:dyDescent="0.25">
      <c r="B199" s="139" t="s">
        <v>54</v>
      </c>
      <c r="C199" s="69">
        <v>418</v>
      </c>
      <c r="D199" s="69">
        <v>247</v>
      </c>
      <c r="E199" s="51">
        <v>171</v>
      </c>
      <c r="F199" s="393"/>
      <c r="G199" s="122">
        <v>5</v>
      </c>
      <c r="H199" s="122">
        <v>5.7</v>
      </c>
      <c r="I199" s="123">
        <v>4.2</v>
      </c>
    </row>
    <row r="200" spans="2:9" ht="17.45" customHeight="1" x14ac:dyDescent="0.25">
      <c r="B200" s="130" t="s">
        <v>214</v>
      </c>
      <c r="C200" s="69">
        <v>64</v>
      </c>
      <c r="D200" s="70">
        <v>39</v>
      </c>
      <c r="E200" s="2">
        <v>25</v>
      </c>
      <c r="F200" s="393"/>
      <c r="G200" s="122">
        <v>5.9</v>
      </c>
      <c r="H200" s="108">
        <v>7</v>
      </c>
      <c r="I200" s="109">
        <v>4.8</v>
      </c>
    </row>
    <row r="201" spans="2:9" ht="17.45" customHeight="1" x14ac:dyDescent="0.25">
      <c r="B201" s="130" t="s">
        <v>215</v>
      </c>
      <c r="C201" s="69">
        <v>61</v>
      </c>
      <c r="D201" s="70">
        <v>48</v>
      </c>
      <c r="E201" s="2">
        <v>13</v>
      </c>
      <c r="F201" s="393"/>
      <c r="G201" s="122">
        <v>4.5</v>
      </c>
      <c r="H201" s="108">
        <v>6.7</v>
      </c>
      <c r="I201" s="109">
        <v>2</v>
      </c>
    </row>
    <row r="202" spans="2:9" ht="17.45" customHeight="1" x14ac:dyDescent="0.25">
      <c r="B202" s="130" t="s">
        <v>216</v>
      </c>
      <c r="C202" s="69">
        <v>25</v>
      </c>
      <c r="D202" s="70">
        <v>14</v>
      </c>
      <c r="E202" s="2">
        <v>11</v>
      </c>
      <c r="F202" s="393"/>
      <c r="G202" s="122">
        <v>4.7</v>
      </c>
      <c r="H202" s="108">
        <v>5.0999999999999996</v>
      </c>
      <c r="I202" s="109">
        <v>4.2</v>
      </c>
    </row>
    <row r="203" spans="2:9" ht="17.45" customHeight="1" x14ac:dyDescent="0.25">
      <c r="B203" s="130" t="s">
        <v>217</v>
      </c>
      <c r="C203" s="69">
        <v>18</v>
      </c>
      <c r="D203" s="70">
        <v>11</v>
      </c>
      <c r="E203" s="2">
        <v>7</v>
      </c>
      <c r="F203" s="393"/>
      <c r="G203" s="122">
        <v>3.9</v>
      </c>
      <c r="H203" s="108">
        <v>4.5</v>
      </c>
      <c r="I203" s="109">
        <v>3.2</v>
      </c>
    </row>
    <row r="204" spans="2:9" ht="17.45" customHeight="1" x14ac:dyDescent="0.25">
      <c r="B204" s="130" t="s">
        <v>218</v>
      </c>
      <c r="C204" s="69">
        <v>109</v>
      </c>
      <c r="D204" s="70">
        <v>56</v>
      </c>
      <c r="E204" s="2">
        <v>53</v>
      </c>
      <c r="F204" s="393"/>
      <c r="G204" s="122">
        <v>5</v>
      </c>
      <c r="H204" s="108">
        <v>4.9000000000000004</v>
      </c>
      <c r="I204" s="109">
        <v>5.0999999999999996</v>
      </c>
    </row>
    <row r="205" spans="2:9" ht="17.45" customHeight="1" x14ac:dyDescent="0.25">
      <c r="B205" s="130" t="s">
        <v>219</v>
      </c>
      <c r="C205" s="69">
        <v>10</v>
      </c>
      <c r="D205" s="70">
        <v>4</v>
      </c>
      <c r="E205" s="2">
        <v>6</v>
      </c>
      <c r="F205" s="393"/>
      <c r="G205" s="122">
        <v>5.5</v>
      </c>
      <c r="H205" s="108">
        <v>4.0999999999999996</v>
      </c>
      <c r="I205" s="109">
        <v>7.1</v>
      </c>
    </row>
    <row r="206" spans="2:9" ht="17.45" customHeight="1" x14ac:dyDescent="0.25">
      <c r="B206" s="130" t="s">
        <v>220</v>
      </c>
      <c r="C206" s="69">
        <v>21</v>
      </c>
      <c r="D206" s="70">
        <v>11</v>
      </c>
      <c r="E206" s="2">
        <v>10</v>
      </c>
      <c r="F206" s="393"/>
      <c r="G206" s="122">
        <v>4</v>
      </c>
      <c r="H206" s="108">
        <v>4.0999999999999996</v>
      </c>
      <c r="I206" s="109">
        <v>3.9</v>
      </c>
    </row>
    <row r="207" spans="2:9" ht="17.45" customHeight="1" x14ac:dyDescent="0.25">
      <c r="B207" s="105" t="s">
        <v>221</v>
      </c>
      <c r="C207" s="69">
        <v>92</v>
      </c>
      <c r="D207" s="70">
        <v>53</v>
      </c>
      <c r="E207" s="2">
        <v>39</v>
      </c>
      <c r="F207" s="393"/>
      <c r="G207" s="122">
        <v>5.3</v>
      </c>
      <c r="H207" s="108">
        <v>6</v>
      </c>
      <c r="I207" s="109">
        <v>4.5999999999999996</v>
      </c>
    </row>
    <row r="208" spans="2:9" ht="17.45" customHeight="1" x14ac:dyDescent="0.25">
      <c r="B208" s="105" t="s">
        <v>222</v>
      </c>
      <c r="C208" s="69">
        <v>18</v>
      </c>
      <c r="D208" s="70">
        <v>11</v>
      </c>
      <c r="E208" s="2">
        <v>7</v>
      </c>
      <c r="F208" s="393"/>
      <c r="G208" s="122">
        <v>5.3</v>
      </c>
      <c r="H208" s="108">
        <v>6.2</v>
      </c>
      <c r="I208" s="109">
        <v>4.3</v>
      </c>
    </row>
    <row r="209" spans="2:9" ht="14.1" customHeight="1" x14ac:dyDescent="0.25">
      <c r="C209" s="433"/>
      <c r="D209" s="70"/>
      <c r="E209" s="2"/>
      <c r="F209" s="393"/>
      <c r="G209" s="122"/>
      <c r="H209" s="108"/>
      <c r="I209" s="109"/>
    </row>
    <row r="210" spans="2:9" ht="17.45" customHeight="1" x14ac:dyDescent="0.25">
      <c r="B210" s="104" t="s">
        <v>55</v>
      </c>
      <c r="C210" s="69">
        <v>117</v>
      </c>
      <c r="D210" s="69">
        <v>69</v>
      </c>
      <c r="E210" s="51">
        <v>48</v>
      </c>
      <c r="F210" s="393"/>
      <c r="G210" s="122">
        <v>4.5999999999999996</v>
      </c>
      <c r="H210" s="122">
        <v>5.2</v>
      </c>
      <c r="I210" s="123">
        <v>3.9</v>
      </c>
    </row>
    <row r="211" spans="2:9" ht="17.45" customHeight="1" x14ac:dyDescent="0.25">
      <c r="B211" s="105" t="s">
        <v>223</v>
      </c>
      <c r="C211" s="69">
        <v>17</v>
      </c>
      <c r="D211" s="70">
        <v>10</v>
      </c>
      <c r="E211" s="2">
        <v>7</v>
      </c>
      <c r="F211" s="393"/>
      <c r="G211" s="122">
        <v>4.7</v>
      </c>
      <c r="H211" s="108">
        <v>5.4</v>
      </c>
      <c r="I211" s="109">
        <v>4</v>
      </c>
    </row>
    <row r="212" spans="2:9" ht="17.45" customHeight="1" x14ac:dyDescent="0.25">
      <c r="B212" s="105" t="s">
        <v>224</v>
      </c>
      <c r="C212" s="69">
        <v>20</v>
      </c>
      <c r="D212" s="70">
        <v>9</v>
      </c>
      <c r="E212" s="2">
        <v>11</v>
      </c>
      <c r="F212" s="393"/>
      <c r="G212" s="122">
        <v>5.9</v>
      </c>
      <c r="H212" s="108">
        <v>5.0999999999999996</v>
      </c>
      <c r="I212" s="109">
        <v>6.8</v>
      </c>
    </row>
    <row r="213" spans="2:9" ht="17.45" customHeight="1" x14ac:dyDescent="0.25">
      <c r="B213" s="105" t="s">
        <v>225</v>
      </c>
      <c r="C213" s="69">
        <v>28</v>
      </c>
      <c r="D213" s="70">
        <v>19</v>
      </c>
      <c r="E213" s="2">
        <v>9</v>
      </c>
      <c r="F213" s="393"/>
      <c r="G213" s="122">
        <v>6.8</v>
      </c>
      <c r="H213" s="108">
        <v>8.9</v>
      </c>
      <c r="I213" s="109">
        <v>4.5999999999999996</v>
      </c>
    </row>
    <row r="214" spans="2:9" ht="17.45" customHeight="1" x14ac:dyDescent="0.25">
      <c r="B214" s="105" t="s">
        <v>226</v>
      </c>
      <c r="C214" s="69">
        <v>22</v>
      </c>
      <c r="D214" s="70">
        <v>13</v>
      </c>
      <c r="E214" s="2">
        <v>9</v>
      </c>
      <c r="F214" s="393"/>
      <c r="G214" s="122">
        <v>3.8</v>
      </c>
      <c r="H214" s="108">
        <v>4.3</v>
      </c>
      <c r="I214" s="109">
        <v>3.3</v>
      </c>
    </row>
    <row r="215" spans="2:9" ht="17.45" customHeight="1" x14ac:dyDescent="0.25">
      <c r="B215" s="105" t="s">
        <v>227</v>
      </c>
      <c r="C215" s="69">
        <v>7</v>
      </c>
      <c r="D215" s="70">
        <v>4</v>
      </c>
      <c r="E215" s="2">
        <v>3</v>
      </c>
      <c r="F215" s="393"/>
      <c r="G215" s="122">
        <v>2.5</v>
      </c>
      <c r="H215" s="108">
        <v>2.8</v>
      </c>
      <c r="I215" s="109">
        <v>2.2000000000000002</v>
      </c>
    </row>
    <row r="216" spans="2:9" ht="17.45" customHeight="1" x14ac:dyDescent="0.25">
      <c r="B216" s="105" t="s">
        <v>228</v>
      </c>
      <c r="C216" s="69">
        <v>4</v>
      </c>
      <c r="D216" s="70">
        <v>3</v>
      </c>
      <c r="E216" s="2">
        <v>1</v>
      </c>
      <c r="F216" s="393"/>
      <c r="G216" s="122">
        <v>2.7</v>
      </c>
      <c r="H216" s="108">
        <v>3.8</v>
      </c>
      <c r="I216" s="109">
        <v>1.4</v>
      </c>
    </row>
    <row r="217" spans="2:9" ht="17.45" customHeight="1" x14ac:dyDescent="0.25">
      <c r="B217" s="105" t="s">
        <v>229</v>
      </c>
      <c r="C217" s="69">
        <v>5</v>
      </c>
      <c r="D217" s="70">
        <v>3</v>
      </c>
      <c r="E217" s="2">
        <v>2</v>
      </c>
      <c r="F217" s="393"/>
      <c r="G217" s="122">
        <v>3.4</v>
      </c>
      <c r="H217" s="108">
        <v>4</v>
      </c>
      <c r="I217" s="109">
        <v>2.8</v>
      </c>
    </row>
    <row r="218" spans="2:9" ht="17.45" customHeight="1" x14ac:dyDescent="0.25">
      <c r="B218" s="105" t="s">
        <v>230</v>
      </c>
      <c r="C218" s="69">
        <v>14</v>
      </c>
      <c r="D218" s="70">
        <v>8</v>
      </c>
      <c r="E218" s="2">
        <v>6</v>
      </c>
      <c r="F218" s="393"/>
      <c r="G218" s="122">
        <v>5</v>
      </c>
      <c r="H218" s="108">
        <v>5.6</v>
      </c>
      <c r="I218" s="109">
        <v>4.3</v>
      </c>
    </row>
    <row r="219" spans="2:9" ht="14.1" customHeight="1" x14ac:dyDescent="0.25">
      <c r="B219" s="141"/>
      <c r="C219" s="69"/>
      <c r="D219" s="70"/>
      <c r="E219" s="2"/>
      <c r="F219" s="393"/>
      <c r="G219" s="122"/>
      <c r="H219" s="108"/>
      <c r="I219" s="109"/>
    </row>
    <row r="220" spans="2:9" ht="17.45" customHeight="1" x14ac:dyDescent="0.25">
      <c r="B220" s="104" t="s">
        <v>231</v>
      </c>
      <c r="C220" s="69">
        <v>97</v>
      </c>
      <c r="D220" s="69">
        <v>52</v>
      </c>
      <c r="E220" s="51">
        <v>45</v>
      </c>
      <c r="F220" s="393"/>
      <c r="G220" s="122">
        <v>4.9000000000000004</v>
      </c>
      <c r="H220" s="122">
        <v>5.0999999999999996</v>
      </c>
      <c r="I220" s="123">
        <v>4.7</v>
      </c>
    </row>
    <row r="221" spans="2:9" ht="14.1" customHeight="1" x14ac:dyDescent="0.25">
      <c r="B221" s="142"/>
      <c r="C221" s="69"/>
      <c r="D221" s="69"/>
      <c r="E221" s="51"/>
      <c r="F221" s="393"/>
      <c r="G221" s="122"/>
      <c r="H221" s="122"/>
      <c r="I221" s="123"/>
    </row>
    <row r="222" spans="2:9" ht="17.45" customHeight="1" x14ac:dyDescent="0.25">
      <c r="B222" s="104" t="s">
        <v>232</v>
      </c>
      <c r="C222" s="69">
        <v>9</v>
      </c>
      <c r="D222" s="69">
        <v>7</v>
      </c>
      <c r="E222" s="51">
        <v>2</v>
      </c>
      <c r="F222" s="393"/>
      <c r="G222" s="122">
        <v>6.5</v>
      </c>
      <c r="H222" s="122">
        <v>9.8000000000000007</v>
      </c>
      <c r="I222" s="123">
        <v>3</v>
      </c>
    </row>
    <row r="223" spans="2:9" ht="14.1" customHeight="1" x14ac:dyDescent="0.25">
      <c r="B223" s="143"/>
      <c r="C223" s="69"/>
      <c r="D223" s="69"/>
      <c r="E223" s="51"/>
      <c r="F223" s="393"/>
      <c r="G223" s="122"/>
      <c r="H223" s="122"/>
      <c r="I223" s="123"/>
    </row>
    <row r="224" spans="2:9" ht="17.45" customHeight="1" x14ac:dyDescent="0.25">
      <c r="B224" s="104" t="s">
        <v>58</v>
      </c>
      <c r="C224" s="69">
        <v>11</v>
      </c>
      <c r="D224" s="69">
        <v>6</v>
      </c>
      <c r="E224" s="51">
        <v>5</v>
      </c>
      <c r="F224" s="393"/>
      <c r="G224" s="122">
        <v>5.9</v>
      </c>
      <c r="H224" s="122">
        <v>6.3</v>
      </c>
      <c r="I224" s="123">
        <v>5.6</v>
      </c>
    </row>
    <row r="225" spans="2:9" ht="11.1" customHeight="1" thickBot="1" x14ac:dyDescent="0.3">
      <c r="B225" s="144"/>
      <c r="C225" s="132"/>
      <c r="D225" s="145"/>
      <c r="E225" s="145"/>
      <c r="F225" s="34"/>
      <c r="G225" s="654"/>
      <c r="H225" s="655"/>
      <c r="I225" s="655"/>
    </row>
    <row r="226" spans="2:9" ht="18" customHeight="1" x14ac:dyDescent="0.25">
      <c r="B226" s="119" t="s">
        <v>368</v>
      </c>
      <c r="C226" s="133"/>
      <c r="D226" s="146"/>
      <c r="E226" s="146"/>
      <c r="F226" s="1"/>
      <c r="G226" s="96"/>
      <c r="H226" s="101"/>
      <c r="I226" s="101"/>
    </row>
    <row r="227" spans="2:9" ht="18" customHeight="1" x14ac:dyDescent="0.25">
      <c r="B227" s="523" t="s">
        <v>369</v>
      </c>
      <c r="C227" s="136"/>
      <c r="D227" s="137"/>
      <c r="E227" s="138"/>
      <c r="F227" s="1"/>
    </row>
    <row r="228" spans="2:9" x14ac:dyDescent="0.25">
      <c r="B228" s="130"/>
      <c r="C228" s="147"/>
      <c r="D228" s="137"/>
      <c r="E228" s="138"/>
      <c r="F228" s="1"/>
    </row>
    <row r="231" spans="2:9" x14ac:dyDescent="0.25">
      <c r="G231" s="140"/>
      <c r="H231" s="140"/>
      <c r="I231" s="140"/>
    </row>
    <row r="232" spans="2:9" x14ac:dyDescent="0.25">
      <c r="G232" s="140"/>
      <c r="H232" s="140"/>
      <c r="I232" s="140"/>
    </row>
    <row r="233" spans="2:9" x14ac:dyDescent="0.25">
      <c r="G233" s="140"/>
      <c r="H233" s="140"/>
      <c r="I233" s="140"/>
    </row>
    <row r="234" spans="2:9" x14ac:dyDescent="0.25">
      <c r="G234" s="140"/>
      <c r="H234" s="140"/>
      <c r="I234" s="140"/>
    </row>
    <row r="235" spans="2:9" x14ac:dyDescent="0.25">
      <c r="G235" s="140"/>
      <c r="H235" s="140"/>
      <c r="I235" s="140"/>
    </row>
    <row r="236" spans="2:9" x14ac:dyDescent="0.25">
      <c r="G236" s="140"/>
      <c r="H236" s="140"/>
      <c r="I236" s="140"/>
    </row>
    <row r="237" spans="2:9" x14ac:dyDescent="0.25">
      <c r="G237" s="140"/>
      <c r="H237" s="140"/>
      <c r="I237" s="140"/>
    </row>
    <row r="238" spans="2:9" x14ac:dyDescent="0.25">
      <c r="G238" s="140"/>
      <c r="H238" s="140"/>
      <c r="I238" s="140"/>
    </row>
    <row r="239" spans="2:9" x14ac:dyDescent="0.25">
      <c r="G239" s="140"/>
      <c r="H239" s="140"/>
      <c r="I239" s="140"/>
    </row>
    <row r="240" spans="2:9" x14ac:dyDescent="0.25">
      <c r="G240" s="140"/>
      <c r="H240" s="140"/>
      <c r="I240" s="140"/>
    </row>
    <row r="241" spans="7:9" x14ac:dyDescent="0.25">
      <c r="G241" s="140"/>
      <c r="H241" s="140"/>
      <c r="I241" s="140"/>
    </row>
    <row r="242" spans="7:9" x14ac:dyDescent="0.25">
      <c r="G242" s="140"/>
      <c r="H242" s="140"/>
      <c r="I242" s="140"/>
    </row>
    <row r="243" spans="7:9" x14ac:dyDescent="0.25">
      <c r="G243" s="140"/>
      <c r="H243" s="140"/>
      <c r="I243" s="140"/>
    </row>
    <row r="244" spans="7:9" x14ac:dyDescent="0.25">
      <c r="G244" s="140"/>
      <c r="H244" s="140"/>
      <c r="I244" s="140"/>
    </row>
    <row r="245" spans="7:9" x14ac:dyDescent="0.25">
      <c r="G245" s="140"/>
      <c r="H245" s="140"/>
      <c r="I245" s="140"/>
    </row>
    <row r="246" spans="7:9" x14ac:dyDescent="0.25">
      <c r="G246" s="140"/>
      <c r="H246" s="140"/>
      <c r="I246" s="140"/>
    </row>
    <row r="247" spans="7:9" x14ac:dyDescent="0.25">
      <c r="G247" s="140"/>
      <c r="H247" s="140"/>
      <c r="I247" s="140"/>
    </row>
    <row r="248" spans="7:9" x14ac:dyDescent="0.25">
      <c r="G248" s="140"/>
      <c r="H248" s="140"/>
      <c r="I248" s="140"/>
    </row>
    <row r="249" spans="7:9" x14ac:dyDescent="0.25">
      <c r="G249" s="140"/>
      <c r="H249" s="140"/>
      <c r="I249" s="140"/>
    </row>
    <row r="250" spans="7:9" x14ac:dyDescent="0.25">
      <c r="G250" s="140"/>
      <c r="H250" s="140"/>
      <c r="I250" s="140"/>
    </row>
    <row r="251" spans="7:9" x14ac:dyDescent="0.25">
      <c r="G251" s="140"/>
      <c r="H251" s="140"/>
      <c r="I251" s="140"/>
    </row>
    <row r="252" spans="7:9" x14ac:dyDescent="0.25">
      <c r="G252" s="140"/>
      <c r="H252" s="140"/>
      <c r="I252" s="140"/>
    </row>
    <row r="253" spans="7:9" x14ac:dyDescent="0.25">
      <c r="G253" s="140"/>
      <c r="H253" s="140"/>
      <c r="I253" s="140"/>
    </row>
    <row r="254" spans="7:9" x14ac:dyDescent="0.25">
      <c r="G254" s="140"/>
      <c r="H254" s="140"/>
      <c r="I254" s="140"/>
    </row>
    <row r="255" spans="7:9" x14ac:dyDescent="0.25">
      <c r="G255" s="140"/>
      <c r="H255" s="140"/>
      <c r="I255" s="140"/>
    </row>
    <row r="256" spans="7:9" x14ac:dyDescent="0.25">
      <c r="G256" s="140"/>
      <c r="H256" s="140"/>
      <c r="I256" s="140"/>
    </row>
    <row r="257" spans="7:9" x14ac:dyDescent="0.25">
      <c r="G257" s="140"/>
      <c r="H257" s="140"/>
      <c r="I257" s="140"/>
    </row>
    <row r="258" spans="7:9" x14ac:dyDescent="0.25">
      <c r="G258" s="140"/>
      <c r="H258" s="140"/>
      <c r="I258" s="140"/>
    </row>
    <row r="259" spans="7:9" x14ac:dyDescent="0.25">
      <c r="G259" s="140"/>
      <c r="H259" s="140"/>
      <c r="I259" s="140"/>
    </row>
    <row r="260" spans="7:9" x14ac:dyDescent="0.25">
      <c r="G260" s="140"/>
      <c r="H260" s="140"/>
      <c r="I260" s="140"/>
    </row>
    <row r="261" spans="7:9" x14ac:dyDescent="0.25">
      <c r="G261" s="140"/>
      <c r="H261" s="140"/>
      <c r="I261" s="140"/>
    </row>
    <row r="262" spans="7:9" x14ac:dyDescent="0.25">
      <c r="G262" s="140"/>
      <c r="H262" s="140"/>
      <c r="I262" s="140"/>
    </row>
    <row r="263" spans="7:9" x14ac:dyDescent="0.25">
      <c r="G263" s="140"/>
      <c r="H263" s="140"/>
      <c r="I263" s="140"/>
    </row>
    <row r="264" spans="7:9" x14ac:dyDescent="0.25">
      <c r="G264" s="140"/>
      <c r="H264" s="140"/>
      <c r="I264" s="140"/>
    </row>
    <row r="265" spans="7:9" x14ac:dyDescent="0.25">
      <c r="G265" s="140"/>
      <c r="H265" s="140"/>
      <c r="I265" s="140"/>
    </row>
    <row r="266" spans="7:9" x14ac:dyDescent="0.25">
      <c r="G266" s="140"/>
      <c r="H266" s="140"/>
      <c r="I266" s="140"/>
    </row>
    <row r="267" spans="7:9" x14ac:dyDescent="0.25">
      <c r="G267" s="140"/>
      <c r="H267" s="140"/>
      <c r="I267" s="140"/>
    </row>
    <row r="268" spans="7:9" x14ac:dyDescent="0.25">
      <c r="G268" s="140"/>
      <c r="H268" s="140"/>
      <c r="I268" s="140"/>
    </row>
    <row r="269" spans="7:9" x14ac:dyDescent="0.25">
      <c r="G269" s="140"/>
      <c r="H269" s="140"/>
      <c r="I269" s="140"/>
    </row>
    <row r="270" spans="7:9" x14ac:dyDescent="0.25">
      <c r="G270" s="140"/>
      <c r="H270" s="140"/>
      <c r="I270" s="140"/>
    </row>
    <row r="271" spans="7:9" x14ac:dyDescent="0.25">
      <c r="G271" s="140"/>
      <c r="H271" s="140"/>
      <c r="I271" s="140"/>
    </row>
    <row r="272" spans="7:9" x14ac:dyDescent="0.25">
      <c r="G272" s="140"/>
      <c r="H272" s="140"/>
      <c r="I272" s="140"/>
    </row>
    <row r="273" spans="7:9" x14ac:dyDescent="0.25">
      <c r="G273" s="140"/>
      <c r="H273" s="140"/>
      <c r="I273" s="140"/>
    </row>
    <row r="274" spans="7:9" x14ac:dyDescent="0.25">
      <c r="G274" s="140"/>
      <c r="H274" s="140"/>
      <c r="I274" s="140"/>
    </row>
    <row r="275" spans="7:9" x14ac:dyDescent="0.25">
      <c r="G275" s="140"/>
      <c r="H275" s="140"/>
      <c r="I275" s="140"/>
    </row>
    <row r="276" spans="7:9" x14ac:dyDescent="0.25">
      <c r="G276" s="140"/>
      <c r="H276" s="140"/>
      <c r="I276" s="140"/>
    </row>
    <row r="277" spans="7:9" x14ac:dyDescent="0.25">
      <c r="G277" s="140"/>
      <c r="H277" s="140"/>
      <c r="I277" s="140"/>
    </row>
    <row r="278" spans="7:9" x14ac:dyDescent="0.25">
      <c r="G278" s="140"/>
      <c r="H278" s="140"/>
      <c r="I278" s="140"/>
    </row>
    <row r="279" spans="7:9" x14ac:dyDescent="0.25">
      <c r="G279" s="140"/>
      <c r="H279" s="140"/>
      <c r="I279" s="140"/>
    </row>
    <row r="280" spans="7:9" x14ac:dyDescent="0.25">
      <c r="G280" s="140"/>
      <c r="H280" s="140"/>
      <c r="I280" s="140"/>
    </row>
    <row r="281" spans="7:9" x14ac:dyDescent="0.25">
      <c r="G281" s="140"/>
      <c r="H281" s="140"/>
      <c r="I281" s="140"/>
    </row>
    <row r="282" spans="7:9" x14ac:dyDescent="0.25">
      <c r="G282" s="140"/>
      <c r="H282" s="140"/>
      <c r="I282" s="140"/>
    </row>
    <row r="283" spans="7:9" x14ac:dyDescent="0.25">
      <c r="G283" s="140"/>
      <c r="H283" s="140"/>
      <c r="I283" s="140"/>
    </row>
    <row r="284" spans="7:9" x14ac:dyDescent="0.25">
      <c r="G284" s="140"/>
      <c r="H284" s="140"/>
      <c r="I284" s="140"/>
    </row>
  </sheetData>
  <mergeCells count="12">
    <mergeCell ref="C75:E75"/>
    <mergeCell ref="G75:I75"/>
    <mergeCell ref="C151:E151"/>
    <mergeCell ref="G151:I151"/>
    <mergeCell ref="C152:E152"/>
    <mergeCell ref="G152:I152"/>
    <mergeCell ref="C5:E5"/>
    <mergeCell ref="G5:I5"/>
    <mergeCell ref="C6:E6"/>
    <mergeCell ref="G6:I6"/>
    <mergeCell ref="C74:E74"/>
    <mergeCell ref="G74:I74"/>
  </mergeCells>
  <conditionalFormatting sqref="D161:F161 F162:F188 C155 B228 C219:E219 D222:E228 C223 D201:E209 B150:F150 D82:F83 F84:F105 C66:F73 B78:F79 B91:B92 B142 B73 D90:E91 C116 D84:E87 D136:E140 D58:F64 D53:E53 B4:F4 C10:E10 E7:E8 B51 B38 B10:B12 F9:F49 B65:B66 B56:E56 D34:E37 B151 D51:E51 D40:E49 C107:E107 F107:F142 D94:E103 D145:F146 B145 D115:E116 B198:E198 F198:F228 B154:B156 C2:F3 C147:F149 F151:F152 D141:D142 D162:E164 D168:E168 D172:E174 D186:E188 D180:E181 D176:E176 D175 D178:E178 D177 D184:D185 E153:F154 C13:E23 C25:E25 D26:E31 C26:C37 D55:E55 F51:F57 C109:E109 D111:E113 D118:E134 D155:F159 D211:E218 D105:E105">
    <cfRule type="cellIs" dxfId="79" priority="92" stopIfTrue="1" operator="lessThan">
      <formula>0</formula>
    </cfRule>
  </conditionalFormatting>
  <conditionalFormatting sqref="B228 B142 B78:B79 B73 B4 B56 B38 B51 B65:B66 B150:B151 B145 B154:B156">
    <cfRule type="cellIs" dxfId="78" priority="91" stopIfTrue="1" operator="lessThan">
      <formula>0</formula>
    </cfRule>
  </conditionalFormatting>
  <conditionalFormatting sqref="E224:E228 D172:E172 C223:E223 D202:E202 D157:E157 E203:E209 E66:E73 D137:E138 D94:E95 E139:E140 E96:E103 D35:E35 C56:E56 C14:E14 E15:E23 E36:E37 E25:E30 E40:E49 E58:E64 E51 E107 C116:E116 E145:E150 E173:E174 E186:E188 E180:E181 E176 E178 E109 E111:E112 E118:E133 E153:E157 E211:E218 E105">
    <cfRule type="cellIs" dxfId="77" priority="90" stopIfTrue="1" operator="lessThan">
      <formula>0</formula>
    </cfRule>
  </conditionalFormatting>
  <conditionalFormatting sqref="D50:F50">
    <cfRule type="cellIs" dxfId="76" priority="89" stopIfTrue="1" operator="lessThan">
      <formula>0</formula>
    </cfRule>
  </conditionalFormatting>
  <conditionalFormatting sqref="E50">
    <cfRule type="cellIs" dxfId="75" priority="88" stopIfTrue="1" operator="lessThan">
      <formula>0</formula>
    </cfRule>
  </conditionalFormatting>
  <conditionalFormatting sqref="D106:F106">
    <cfRule type="cellIs" dxfId="74" priority="87" stopIfTrue="1" operator="lessThan">
      <formula>0</formula>
    </cfRule>
  </conditionalFormatting>
  <conditionalFormatting sqref="E106">
    <cfRule type="cellIs" dxfId="73" priority="86" stopIfTrue="1" operator="lessThan">
      <formula>0</formula>
    </cfRule>
  </conditionalFormatting>
  <conditionalFormatting sqref="D144:F144 B143:B144 D143 F143">
    <cfRule type="cellIs" dxfId="72" priority="85" stopIfTrue="1" operator="lessThan">
      <formula>0</formula>
    </cfRule>
  </conditionalFormatting>
  <conditionalFormatting sqref="B143:B144">
    <cfRule type="cellIs" dxfId="71" priority="84" stopIfTrue="1" operator="lessThan">
      <formula>0</formula>
    </cfRule>
  </conditionalFormatting>
  <conditionalFormatting sqref="E144">
    <cfRule type="cellIs" dxfId="70" priority="83" stopIfTrue="1" operator="lessThan">
      <formula>0</formula>
    </cfRule>
  </conditionalFormatting>
  <conditionalFormatting sqref="D189 D197:F197 D195:F195 E194:F194 D193 E191:F191 F189:F190 F192:F193">
    <cfRule type="cellIs" dxfId="69" priority="82" stopIfTrue="1" operator="lessThan">
      <formula>0</formula>
    </cfRule>
  </conditionalFormatting>
  <conditionalFormatting sqref="E197 E194:E195 E191">
    <cfRule type="cellIs" dxfId="68" priority="81" stopIfTrue="1" operator="lessThan">
      <formula>0</formula>
    </cfRule>
  </conditionalFormatting>
  <conditionalFormatting sqref="B2:B3">
    <cfRule type="cellIs" dxfId="67" priority="80" stopIfTrue="1" operator="lessThan">
      <formula>0</formula>
    </cfRule>
  </conditionalFormatting>
  <conditionalFormatting sqref="B71:B72">
    <cfRule type="cellIs" dxfId="66" priority="79" stopIfTrue="1" operator="lessThan">
      <formula>0</formula>
    </cfRule>
  </conditionalFormatting>
  <conditionalFormatting sqref="B71:B72">
    <cfRule type="cellIs" dxfId="65" priority="78" stopIfTrue="1" operator="lessThan">
      <formula>0</formula>
    </cfRule>
  </conditionalFormatting>
  <conditionalFormatting sqref="D151:E152">
    <cfRule type="cellIs" dxfId="64" priority="77" stopIfTrue="1" operator="lessThan">
      <formula>0</formula>
    </cfRule>
  </conditionalFormatting>
  <conditionalFormatting sqref="E151:E152">
    <cfRule type="cellIs" dxfId="63" priority="76" stopIfTrue="1" operator="lessThan">
      <formula>0</formula>
    </cfRule>
  </conditionalFormatting>
  <conditionalFormatting sqref="D5:E6">
    <cfRule type="cellIs" dxfId="62" priority="75" stopIfTrue="1" operator="lessThan">
      <formula>0</formula>
    </cfRule>
  </conditionalFormatting>
  <conditionalFormatting sqref="E5:E6">
    <cfRule type="cellIs" dxfId="61" priority="74" stopIfTrue="1" operator="lessThan">
      <formula>0</formula>
    </cfRule>
  </conditionalFormatting>
  <conditionalFormatting sqref="B148:B149">
    <cfRule type="cellIs" dxfId="60" priority="73" stopIfTrue="1" operator="lessThan">
      <formula>0</formula>
    </cfRule>
  </conditionalFormatting>
  <conditionalFormatting sqref="B148:B149">
    <cfRule type="cellIs" dxfId="59" priority="72" stopIfTrue="1" operator="lessThan">
      <formula>0</formula>
    </cfRule>
  </conditionalFormatting>
  <conditionalFormatting sqref="B74 B77 E76:F77 F74:F75">
    <cfRule type="cellIs" dxfId="58" priority="71" stopIfTrue="1" operator="lessThan">
      <formula>0</formula>
    </cfRule>
  </conditionalFormatting>
  <conditionalFormatting sqref="B74 B77">
    <cfRule type="cellIs" dxfId="57" priority="70" stopIfTrue="1" operator="lessThan">
      <formula>0</formula>
    </cfRule>
  </conditionalFormatting>
  <conditionalFormatting sqref="E76:E77">
    <cfRule type="cellIs" dxfId="56" priority="69" stopIfTrue="1" operator="lessThan">
      <formula>0</formula>
    </cfRule>
  </conditionalFormatting>
  <conditionalFormatting sqref="D74:E75">
    <cfRule type="cellIs" dxfId="55" priority="68" stopIfTrue="1" operator="lessThan">
      <formula>0</formula>
    </cfRule>
  </conditionalFormatting>
  <conditionalFormatting sqref="E74:E75">
    <cfRule type="cellIs" dxfId="54" priority="67" stopIfTrue="1" operator="lessThan">
      <formula>0</formula>
    </cfRule>
  </conditionalFormatting>
  <conditionalFormatting sqref="E141:E143">
    <cfRule type="cellIs" dxfId="53" priority="66" stopIfTrue="1" operator="lessThan">
      <formula>0</formula>
    </cfRule>
  </conditionalFormatting>
  <conditionalFormatting sqref="E141:E143">
    <cfRule type="cellIs" dxfId="52" priority="65" stopIfTrue="1" operator="lessThan">
      <formula>0</formula>
    </cfRule>
  </conditionalFormatting>
  <conditionalFormatting sqref="D196:F196">
    <cfRule type="cellIs" dxfId="51" priority="63" stopIfTrue="1" operator="lessThan">
      <formula>0</formula>
    </cfRule>
  </conditionalFormatting>
  <conditionalFormatting sqref="E196">
    <cfRule type="cellIs" dxfId="50" priority="62" stopIfTrue="1" operator="lessThan">
      <formula>0</formula>
    </cfRule>
  </conditionalFormatting>
  <conditionalFormatting sqref="D194">
    <cfRule type="cellIs" dxfId="49" priority="60" stopIfTrue="1" operator="lessThan">
      <formula>0</formula>
    </cfRule>
  </conditionalFormatting>
  <conditionalFormatting sqref="D165">
    <cfRule type="cellIs" dxfId="48" priority="59" stopIfTrue="1" operator="lessThan">
      <formula>0</formula>
    </cfRule>
  </conditionalFormatting>
  <conditionalFormatting sqref="D191">
    <cfRule type="cellIs" dxfId="47" priority="58" stopIfTrue="1" operator="lessThan">
      <formula>0</formula>
    </cfRule>
  </conditionalFormatting>
  <conditionalFormatting sqref="D192:E192">
    <cfRule type="cellIs" dxfId="46" priority="57" stopIfTrue="1" operator="lessThan">
      <formula>0</formula>
    </cfRule>
  </conditionalFormatting>
  <conditionalFormatting sqref="E192">
    <cfRule type="cellIs" dxfId="45" priority="56" stopIfTrue="1" operator="lessThan">
      <formula>0</formula>
    </cfRule>
  </conditionalFormatting>
  <conditionalFormatting sqref="D190:E190">
    <cfRule type="cellIs" dxfId="44" priority="54" stopIfTrue="1" operator="lessThan">
      <formula>0</formula>
    </cfRule>
  </conditionalFormatting>
  <conditionalFormatting sqref="E190">
    <cfRule type="cellIs" dxfId="43" priority="53" stopIfTrue="1" operator="lessThan">
      <formula>0</formula>
    </cfRule>
  </conditionalFormatting>
  <conditionalFormatting sqref="D182:E183">
    <cfRule type="cellIs" dxfId="42" priority="51" stopIfTrue="1" operator="lessThan">
      <formula>0</formula>
    </cfRule>
  </conditionalFormatting>
  <conditionalFormatting sqref="E182:E183">
    <cfRule type="cellIs" dxfId="41" priority="50" stopIfTrue="1" operator="lessThan">
      <formula>0</formula>
    </cfRule>
  </conditionalFormatting>
  <conditionalFormatting sqref="D179:E179">
    <cfRule type="cellIs" dxfId="40" priority="48" stopIfTrue="1" operator="lessThan">
      <formula>0</formula>
    </cfRule>
  </conditionalFormatting>
  <conditionalFormatting sqref="E179">
    <cfRule type="cellIs" dxfId="39" priority="47" stopIfTrue="1" operator="lessThan">
      <formula>0</formula>
    </cfRule>
  </conditionalFormatting>
  <conditionalFormatting sqref="D170:E171">
    <cfRule type="cellIs" dxfId="38" priority="45" stopIfTrue="1" operator="lessThan">
      <formula>0</formula>
    </cfRule>
  </conditionalFormatting>
  <conditionalFormatting sqref="E170:E171">
    <cfRule type="cellIs" dxfId="37" priority="44" stopIfTrue="1" operator="lessThan">
      <formula>0</formula>
    </cfRule>
  </conditionalFormatting>
  <conditionalFormatting sqref="E175">
    <cfRule type="cellIs" dxfId="36" priority="42" stopIfTrue="1" operator="lessThan">
      <formula>0</formula>
    </cfRule>
  </conditionalFormatting>
  <conditionalFormatting sqref="E175">
    <cfRule type="cellIs" dxfId="35" priority="41" stopIfTrue="1" operator="lessThan">
      <formula>0</formula>
    </cfRule>
  </conditionalFormatting>
  <conditionalFormatting sqref="E177">
    <cfRule type="cellIs" dxfId="34" priority="40" stopIfTrue="1" operator="lessThan">
      <formula>0</formula>
    </cfRule>
  </conditionalFormatting>
  <conditionalFormatting sqref="E177">
    <cfRule type="cellIs" dxfId="33" priority="39" stopIfTrue="1" operator="lessThan">
      <formula>0</formula>
    </cfRule>
  </conditionalFormatting>
  <conditionalFormatting sqref="E184">
    <cfRule type="cellIs" dxfId="32" priority="38" stopIfTrue="1" operator="lessThan">
      <formula>0</formula>
    </cfRule>
  </conditionalFormatting>
  <conditionalFormatting sqref="E184">
    <cfRule type="cellIs" dxfId="31" priority="37" stopIfTrue="1" operator="lessThan">
      <formula>0</formula>
    </cfRule>
  </conditionalFormatting>
  <conditionalFormatting sqref="E185">
    <cfRule type="cellIs" dxfId="30" priority="36" stopIfTrue="1" operator="lessThan">
      <formula>0</formula>
    </cfRule>
  </conditionalFormatting>
  <conditionalFormatting sqref="E185">
    <cfRule type="cellIs" dxfId="29" priority="35" stopIfTrue="1" operator="lessThan">
      <formula>0</formula>
    </cfRule>
  </conditionalFormatting>
  <conditionalFormatting sqref="E189">
    <cfRule type="cellIs" dxfId="28" priority="34" stopIfTrue="1" operator="lessThan">
      <formula>0</formula>
    </cfRule>
  </conditionalFormatting>
  <conditionalFormatting sqref="E189">
    <cfRule type="cellIs" dxfId="27" priority="33" stopIfTrue="1" operator="lessThan">
      <formula>0</formula>
    </cfRule>
  </conditionalFormatting>
  <conditionalFormatting sqref="E193">
    <cfRule type="cellIs" dxfId="26" priority="32" stopIfTrue="1" operator="lessThan">
      <formula>0</formula>
    </cfRule>
  </conditionalFormatting>
  <conditionalFormatting sqref="E193">
    <cfRule type="cellIs" dxfId="25" priority="31" stopIfTrue="1" operator="lessThan">
      <formula>0</formula>
    </cfRule>
  </conditionalFormatting>
  <conditionalFormatting sqref="C39:E39 C40:C50">
    <cfRule type="cellIs" dxfId="24" priority="29" stopIfTrue="1" operator="lessThan">
      <formula>0</formula>
    </cfRule>
  </conditionalFormatting>
  <conditionalFormatting sqref="E39">
    <cfRule type="cellIs" dxfId="23" priority="28" stopIfTrue="1" operator="lessThan">
      <formula>0</formula>
    </cfRule>
  </conditionalFormatting>
  <conditionalFormatting sqref="C52:E52 C53:C55">
    <cfRule type="cellIs" dxfId="22" priority="27" stopIfTrue="1" operator="lessThan">
      <formula>0</formula>
    </cfRule>
  </conditionalFormatting>
  <conditionalFormatting sqref="E52">
    <cfRule type="cellIs" dxfId="21" priority="26" stopIfTrue="1" operator="lessThan">
      <formula>0</formula>
    </cfRule>
  </conditionalFormatting>
  <conditionalFormatting sqref="C57:E57 C58:C64">
    <cfRule type="cellIs" dxfId="20" priority="25" stopIfTrue="1" operator="lessThan">
      <formula>0</formula>
    </cfRule>
  </conditionalFormatting>
  <conditionalFormatting sqref="E57">
    <cfRule type="cellIs" dxfId="19" priority="24" stopIfTrue="1" operator="lessThan">
      <formula>0</formula>
    </cfRule>
  </conditionalFormatting>
  <conditionalFormatting sqref="C80:E80 C81:C91">
    <cfRule type="cellIs" dxfId="18" priority="23" stopIfTrue="1" operator="lessThan">
      <formula>0</formula>
    </cfRule>
  </conditionalFormatting>
  <conditionalFormatting sqref="E80">
    <cfRule type="cellIs" dxfId="17" priority="22" stopIfTrue="1" operator="lessThan">
      <formula>0</formula>
    </cfRule>
  </conditionalFormatting>
  <conditionalFormatting sqref="C93:E93 C94:C106">
    <cfRule type="cellIs" dxfId="16" priority="21" stopIfTrue="1" operator="lessThan">
      <formula>0</formula>
    </cfRule>
  </conditionalFormatting>
  <conditionalFormatting sqref="E93">
    <cfRule type="cellIs" dxfId="15" priority="20" stopIfTrue="1" operator="lessThan">
      <formula>0</formula>
    </cfRule>
  </conditionalFormatting>
  <conditionalFormatting sqref="C108:E108">
    <cfRule type="cellIs" dxfId="14" priority="19" stopIfTrue="1" operator="lessThan">
      <formula>0</formula>
    </cfRule>
  </conditionalFormatting>
  <conditionalFormatting sqref="E108">
    <cfRule type="cellIs" dxfId="13" priority="18" stopIfTrue="1" operator="lessThan">
      <formula>0</formula>
    </cfRule>
  </conditionalFormatting>
  <conditionalFormatting sqref="C110:E110 C111:C115">
    <cfRule type="cellIs" dxfId="12" priority="15" stopIfTrue="1" operator="lessThan">
      <formula>0</formula>
    </cfRule>
  </conditionalFormatting>
  <conditionalFormatting sqref="E110">
    <cfRule type="cellIs" dxfId="11" priority="14" stopIfTrue="1" operator="lessThan">
      <formula>0</formula>
    </cfRule>
  </conditionalFormatting>
  <conditionalFormatting sqref="C117:E117 C118:C144">
    <cfRule type="cellIs" dxfId="10" priority="13" stopIfTrue="1" operator="lessThan">
      <formula>0</formula>
    </cfRule>
  </conditionalFormatting>
  <conditionalFormatting sqref="E117">
    <cfRule type="cellIs" dxfId="9" priority="12" stopIfTrue="1" operator="lessThan">
      <formula>0</formula>
    </cfRule>
  </conditionalFormatting>
  <conditionalFormatting sqref="D199:E199">
    <cfRule type="cellIs" dxfId="8" priority="11" stopIfTrue="1" operator="lessThan">
      <formula>0</formula>
    </cfRule>
  </conditionalFormatting>
  <conditionalFormatting sqref="D199:E199">
    <cfRule type="cellIs" dxfId="7" priority="10" stopIfTrue="1" operator="lessThan">
      <formula>0</formula>
    </cfRule>
  </conditionalFormatting>
  <conditionalFormatting sqref="D210:E210">
    <cfRule type="cellIs" dxfId="6" priority="9" stopIfTrue="1" operator="lessThan">
      <formula>0</formula>
    </cfRule>
  </conditionalFormatting>
  <conditionalFormatting sqref="D210:E210">
    <cfRule type="cellIs" dxfId="5" priority="8" stopIfTrue="1" operator="lessThan">
      <formula>0</formula>
    </cfRule>
  </conditionalFormatting>
  <conditionalFormatting sqref="D104">
    <cfRule type="cellIs" dxfId="4" priority="7" stopIfTrue="1" operator="lessThan">
      <formula>0</formula>
    </cfRule>
  </conditionalFormatting>
  <conditionalFormatting sqref="E104">
    <cfRule type="cellIs" dxfId="3" priority="6" stopIfTrue="1" operator="lessThan">
      <formula>0</formula>
    </cfRule>
  </conditionalFormatting>
  <conditionalFormatting sqref="G104">
    <cfRule type="cellIs" dxfId="2" priority="3" stopIfTrue="1" operator="lessThan">
      <formula>0</formula>
    </cfRule>
  </conditionalFormatting>
  <conditionalFormatting sqref="H104">
    <cfRule type="cellIs" dxfId="1" priority="2" stopIfTrue="1" operator="lessThan">
      <formula>0</formula>
    </cfRule>
  </conditionalFormatting>
  <conditionalFormatting sqref="I104">
    <cfRule type="cellIs" dxfId="0" priority="1" stopIfTrue="1" operator="lessThan">
      <formula>0</formula>
    </cfRule>
  </conditionalFormatting>
  <printOptions horizontalCentered="1"/>
  <pageMargins left="0.70866141732283472" right="0.31496062992125984" top="0.6692913385826772" bottom="0.31496062992125984" header="0.31496062992125984" footer="0.31496062992125984"/>
  <pageSetup paperSize="9" scale="58" orientation="portrait" r:id="rId1"/>
  <rowBreaks count="3" manualBreakCount="3">
    <brk id="69" max="8" man="1"/>
    <brk id="147" max="8" man="1"/>
    <brk id="2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87</vt:i4>
      </vt:variant>
    </vt:vector>
  </HeadingPairs>
  <TitlesOfParts>
    <vt:vector size="176" baseType="lpstr">
      <vt:lpstr>1.1_m.s.33-34-35(msia)</vt:lpstr>
      <vt:lpstr>1.2_m.s.36-37-38(johor)</vt:lpstr>
      <vt:lpstr>1.3_m.s.39-40-41(kedah)</vt:lpstr>
      <vt:lpstr>1.4_m.s.42-43-44(kelantan)</vt:lpstr>
      <vt:lpstr>1.5_m.s.45-46-47(melaka)</vt:lpstr>
      <vt:lpstr>1.6_m.s.48-49-50(nsemb)</vt:lpstr>
      <vt:lpstr>1.7_m.s.51-52-53(pahang)</vt:lpstr>
      <vt:lpstr>1.8_m.s.54-55-56(perak)</vt:lpstr>
      <vt:lpstr>1.9_m.s.57-58-59(perlis)</vt:lpstr>
      <vt:lpstr>1.10_m.s.60-61-62(ppinang)</vt:lpstr>
      <vt:lpstr>1.11_m.s.63-64-65(sabah)</vt:lpstr>
      <vt:lpstr>1.12_m.s.66-67-68(sarawak)</vt:lpstr>
      <vt:lpstr>1.13_m.s.69-70-71(selangor)</vt:lpstr>
      <vt:lpstr>1.14_m.s.72-73-74(terengganu)</vt:lpstr>
      <vt:lpstr>1.15_m.s.75-76-77(wpkl)</vt:lpstr>
      <vt:lpstr>Jad.1.16_m.s.78-79-80(labuan)</vt:lpstr>
      <vt:lpstr>1.17_m.s.81-82(putrajaya)</vt:lpstr>
      <vt:lpstr>2.1_m.s.83</vt:lpstr>
      <vt:lpstr>2.2_m.s.84-85-86</vt:lpstr>
      <vt:lpstr>2.3_m.s.87-88-89</vt:lpstr>
      <vt:lpstr>2.4 m.s.90-91-92</vt:lpstr>
      <vt:lpstr>3.1_m.s.93</vt:lpstr>
      <vt:lpstr>3.2_m.s.94-95-96</vt:lpstr>
      <vt:lpstr>3.3_m.s.97-98-99</vt:lpstr>
      <vt:lpstr>3.4_m.s.100</vt:lpstr>
      <vt:lpstr>3.5_m.s.101-102-103</vt:lpstr>
      <vt:lpstr>3.6_m.s.104</vt:lpstr>
      <vt:lpstr>3.7_m.s.105</vt:lpstr>
      <vt:lpstr>3.8_m.s.106-107-108</vt:lpstr>
      <vt:lpstr>3.9_m.s.109</vt:lpstr>
      <vt:lpstr>3.10_m.s.110</vt:lpstr>
      <vt:lpstr>3.11_m.s.111</vt:lpstr>
      <vt:lpstr>3.12_m.s.112</vt:lpstr>
      <vt:lpstr>3.13_m.s.113</vt:lpstr>
      <vt:lpstr>3.14_m.s.114</vt:lpstr>
      <vt:lpstr>3.15_m.s.115</vt:lpstr>
      <vt:lpstr>3.16_m.s.116</vt:lpstr>
      <vt:lpstr>3.17_m.s.117</vt:lpstr>
      <vt:lpstr>3.18_m.s.118</vt:lpstr>
      <vt:lpstr>3.19_m.s.119</vt:lpstr>
      <vt:lpstr>3.20_m.s.120</vt:lpstr>
      <vt:lpstr>3.21_m.s.121-122-123</vt:lpstr>
      <vt:lpstr>3.22_m.s.124</vt:lpstr>
      <vt:lpstr>3.23_m.s.125-126-127</vt:lpstr>
      <vt:lpstr>4.1_m.s.129</vt:lpstr>
      <vt:lpstr>4.2_m.s.130-131-132</vt:lpstr>
      <vt:lpstr>4.3_m.s.133-134-135</vt:lpstr>
      <vt:lpstr>4.4_m.s.136</vt:lpstr>
      <vt:lpstr>4.5_m.s.137-138-139</vt:lpstr>
      <vt:lpstr>4.6_m.s.140</vt:lpstr>
      <vt:lpstr>4.7_m.s.141</vt:lpstr>
      <vt:lpstr>4.8_m.s.142</vt:lpstr>
      <vt:lpstr>4.9-m.s.143</vt:lpstr>
      <vt:lpstr>4.10-m.s.144</vt:lpstr>
      <vt:lpstr>4.11_m.s.145</vt:lpstr>
      <vt:lpstr>4.12-m.s.146</vt:lpstr>
      <vt:lpstr>4.13-m.s.147</vt:lpstr>
      <vt:lpstr>4.14-m.s.148</vt:lpstr>
      <vt:lpstr>4.15-m.s.149</vt:lpstr>
      <vt:lpstr>4.16_m.s.150</vt:lpstr>
      <vt:lpstr>4.17ms.151</vt:lpstr>
      <vt:lpstr>4.18_m.s.152</vt:lpstr>
      <vt:lpstr>4.19_m.s.153</vt:lpstr>
      <vt:lpstr>4.20_m.s.154</vt:lpstr>
      <vt:lpstr>4.21_m.s.155</vt:lpstr>
      <vt:lpstr>4.22_m.s.156</vt:lpstr>
      <vt:lpstr>4.23_m.s.157</vt:lpstr>
      <vt:lpstr>4.24_m.s.158</vt:lpstr>
      <vt:lpstr>4.25_m.s.159-160-161</vt:lpstr>
      <vt:lpstr>4.26_m.s.162</vt:lpstr>
      <vt:lpstr>4.27_m.s.163</vt:lpstr>
      <vt:lpstr>4.28 m.s.164</vt:lpstr>
      <vt:lpstr>4.29_m.s.165-166-167</vt:lpstr>
      <vt:lpstr>4.30_m.s.168</vt:lpstr>
      <vt:lpstr>4.31_m.s.169-170-171</vt:lpstr>
      <vt:lpstr>4.32 m.s.172</vt:lpstr>
      <vt:lpstr>4.33_m.s.173-174-175</vt:lpstr>
      <vt:lpstr>4.34_m.s.176</vt:lpstr>
      <vt:lpstr>4.35_m.s.177-178-179</vt:lpstr>
      <vt:lpstr>4.36_m.s.180</vt:lpstr>
      <vt:lpstr>4.37_m.s.181-182-183</vt:lpstr>
      <vt:lpstr>4.38_m.s.184 T</vt:lpstr>
      <vt:lpstr>4.38_m.s.185 M</vt:lpstr>
      <vt:lpstr>4.38_m.s.186 F</vt:lpstr>
      <vt:lpstr>5.1_m.s.187</vt:lpstr>
      <vt:lpstr>5.2_m.s.188-189-190</vt:lpstr>
      <vt:lpstr>5.3_m.s.191-192-193</vt:lpstr>
      <vt:lpstr>5.4_m.s.194-195-196</vt:lpstr>
      <vt:lpstr>Chart1</vt:lpstr>
      <vt:lpstr>'1.1_m.s.33-34-35(msia)'!Print_Area</vt:lpstr>
      <vt:lpstr>'1.10_m.s.60-61-62(ppinang)'!Print_Area</vt:lpstr>
      <vt:lpstr>'1.11_m.s.63-64-65(sabah)'!Print_Area</vt:lpstr>
      <vt:lpstr>'1.12_m.s.66-67-68(sarawak)'!Print_Area</vt:lpstr>
      <vt:lpstr>'1.13_m.s.69-70-71(selangor)'!Print_Area</vt:lpstr>
      <vt:lpstr>'1.14_m.s.72-73-74(terengganu)'!Print_Area</vt:lpstr>
      <vt:lpstr>'1.15_m.s.75-76-77(wpkl)'!Print_Area</vt:lpstr>
      <vt:lpstr>'1.17_m.s.81-82(putrajaya)'!Print_Area</vt:lpstr>
      <vt:lpstr>'1.2_m.s.36-37-38(johor)'!Print_Area</vt:lpstr>
      <vt:lpstr>'1.3_m.s.39-40-41(kedah)'!Print_Area</vt:lpstr>
      <vt:lpstr>'1.4_m.s.42-43-44(kelantan)'!Print_Area</vt:lpstr>
      <vt:lpstr>'1.5_m.s.45-46-47(melaka)'!Print_Area</vt:lpstr>
      <vt:lpstr>'1.6_m.s.48-49-50(nsemb)'!Print_Area</vt:lpstr>
      <vt:lpstr>'1.7_m.s.51-52-53(pahang)'!Print_Area</vt:lpstr>
      <vt:lpstr>'1.8_m.s.54-55-56(perak)'!Print_Area</vt:lpstr>
      <vt:lpstr>'1.9_m.s.57-58-59(perlis)'!Print_Area</vt:lpstr>
      <vt:lpstr>'2.1_m.s.83'!Print_Area</vt:lpstr>
      <vt:lpstr>'2.2_m.s.84-85-86'!Print_Area</vt:lpstr>
      <vt:lpstr>'2.3_m.s.87-88-89'!Print_Area</vt:lpstr>
      <vt:lpstr>'2.4 m.s.90-91-92'!Print_Area</vt:lpstr>
      <vt:lpstr>'3.1_m.s.93'!Print_Area</vt:lpstr>
      <vt:lpstr>'3.10_m.s.110'!Print_Area</vt:lpstr>
      <vt:lpstr>'3.11_m.s.111'!Print_Area</vt:lpstr>
      <vt:lpstr>'3.12_m.s.112'!Print_Area</vt:lpstr>
      <vt:lpstr>'3.13_m.s.113'!Print_Area</vt:lpstr>
      <vt:lpstr>'3.14_m.s.114'!Print_Area</vt:lpstr>
      <vt:lpstr>'3.15_m.s.115'!Print_Area</vt:lpstr>
      <vt:lpstr>'3.16_m.s.116'!Print_Area</vt:lpstr>
      <vt:lpstr>'3.17_m.s.117'!Print_Area</vt:lpstr>
      <vt:lpstr>'3.18_m.s.118'!Print_Area</vt:lpstr>
      <vt:lpstr>'3.2_m.s.94-95-96'!Print_Area</vt:lpstr>
      <vt:lpstr>'3.20_m.s.120'!Print_Area</vt:lpstr>
      <vt:lpstr>'3.21_m.s.121-122-123'!Print_Area</vt:lpstr>
      <vt:lpstr>'3.22_m.s.124'!Print_Area</vt:lpstr>
      <vt:lpstr>'3.23_m.s.125-126-127'!Print_Area</vt:lpstr>
      <vt:lpstr>'3.3_m.s.97-98-99'!Print_Area</vt:lpstr>
      <vt:lpstr>'3.4_m.s.100'!Print_Area</vt:lpstr>
      <vt:lpstr>'3.5_m.s.101-102-103'!Print_Area</vt:lpstr>
      <vt:lpstr>'3.6_m.s.104'!Print_Area</vt:lpstr>
      <vt:lpstr>'3.7_m.s.105'!Print_Area</vt:lpstr>
      <vt:lpstr>'3.8_m.s.106-107-108'!Print_Area</vt:lpstr>
      <vt:lpstr>'3.9_m.s.109'!Print_Area</vt:lpstr>
      <vt:lpstr>'4.1_m.s.129'!Print_Area</vt:lpstr>
      <vt:lpstr>'4.10-m.s.144'!Print_Area</vt:lpstr>
      <vt:lpstr>'4.11_m.s.145'!Print_Area</vt:lpstr>
      <vt:lpstr>'4.12-m.s.146'!Print_Area</vt:lpstr>
      <vt:lpstr>'4.13-m.s.147'!Print_Area</vt:lpstr>
      <vt:lpstr>'4.14-m.s.148'!Print_Area</vt:lpstr>
      <vt:lpstr>'4.15-m.s.149'!Print_Area</vt:lpstr>
      <vt:lpstr>'4.16_m.s.150'!Print_Area</vt:lpstr>
      <vt:lpstr>'4.17ms.151'!Print_Area</vt:lpstr>
      <vt:lpstr>'4.18_m.s.152'!Print_Area</vt:lpstr>
      <vt:lpstr>'4.19_m.s.153'!Print_Area</vt:lpstr>
      <vt:lpstr>'4.2_m.s.130-131-132'!Print_Area</vt:lpstr>
      <vt:lpstr>'4.20_m.s.154'!Print_Area</vt:lpstr>
      <vt:lpstr>'4.21_m.s.155'!Print_Area</vt:lpstr>
      <vt:lpstr>'4.22_m.s.156'!Print_Area</vt:lpstr>
      <vt:lpstr>'4.23_m.s.157'!Print_Area</vt:lpstr>
      <vt:lpstr>'4.24_m.s.158'!Print_Area</vt:lpstr>
      <vt:lpstr>'4.25_m.s.159-160-161'!Print_Area</vt:lpstr>
      <vt:lpstr>'4.26_m.s.162'!Print_Area</vt:lpstr>
      <vt:lpstr>'4.27_m.s.163'!Print_Area</vt:lpstr>
      <vt:lpstr>'4.28 m.s.164'!Print_Area</vt:lpstr>
      <vt:lpstr>'4.29_m.s.165-166-167'!Print_Area</vt:lpstr>
      <vt:lpstr>'4.3_m.s.133-134-135'!Print_Area</vt:lpstr>
      <vt:lpstr>'4.30_m.s.168'!Print_Area</vt:lpstr>
      <vt:lpstr>'4.31_m.s.169-170-171'!Print_Area</vt:lpstr>
      <vt:lpstr>'4.32 m.s.172'!Print_Area</vt:lpstr>
      <vt:lpstr>'4.33_m.s.173-174-175'!Print_Area</vt:lpstr>
      <vt:lpstr>'4.34_m.s.176'!Print_Area</vt:lpstr>
      <vt:lpstr>'4.35_m.s.177-178-179'!Print_Area</vt:lpstr>
      <vt:lpstr>'4.36_m.s.180'!Print_Area</vt:lpstr>
      <vt:lpstr>'4.37_m.s.181-182-183'!Print_Area</vt:lpstr>
      <vt:lpstr>'4.38_m.s.184 T'!Print_Area</vt:lpstr>
      <vt:lpstr>'4.38_m.s.185 M'!Print_Area</vt:lpstr>
      <vt:lpstr>'4.38_m.s.186 F'!Print_Area</vt:lpstr>
      <vt:lpstr>'4.4_m.s.136'!Print_Area</vt:lpstr>
      <vt:lpstr>'4.5_m.s.137-138-139'!Print_Area</vt:lpstr>
      <vt:lpstr>'4.6_m.s.140'!Print_Area</vt:lpstr>
      <vt:lpstr>'4.7_m.s.141'!Print_Area</vt:lpstr>
      <vt:lpstr>'4.8_m.s.142'!Print_Area</vt:lpstr>
      <vt:lpstr>'4.9-m.s.143'!Print_Area</vt:lpstr>
      <vt:lpstr>'5.1_m.s.187'!Print_Area</vt:lpstr>
      <vt:lpstr>'5.2_m.s.188-189-190'!Print_Area</vt:lpstr>
      <vt:lpstr>'5.3_m.s.191-192-193'!Print_Area</vt:lpstr>
      <vt:lpstr>'5.4_m.s.194-195-196'!Print_Area</vt:lpstr>
      <vt:lpstr>'Jad.1.16_m.s.78-79-80(labuan)'!Print_Area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kamariahs</dc:creator>
  <cp:lastModifiedBy>Iqbal Alfamhanis Abu Bakar</cp:lastModifiedBy>
  <cp:lastPrinted>2023-10-13T08:22:58Z</cp:lastPrinted>
  <dcterms:created xsi:type="dcterms:W3CDTF">2019-01-30T09:31:54Z</dcterms:created>
  <dcterms:modified xsi:type="dcterms:W3CDTF">2023-10-17T02:14:29Z</dcterms:modified>
</cp:coreProperties>
</file>