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.farihah\Downloads\"/>
    </mc:Choice>
  </mc:AlternateContent>
  <xr:revisionPtr revIDLastSave="0" documentId="13_ncr:1_{A49B17D7-A763-40E4-AF28-DED1F7A1C559}" xr6:coauthVersionLast="36" xr6:coauthVersionMax="47" xr10:uidLastSave="{00000000-0000-0000-0000-000000000000}"/>
  <bookViews>
    <workbookView xWindow="0" yWindow="0" windowWidth="21600" windowHeight="8925" tabRatio="789" xr2:uid="{00000000-000D-0000-FFFF-FFFF00000000}"/>
  </bookViews>
  <sheets>
    <sheet name="1.1" sheetId="36" r:id="rId1"/>
    <sheet name="1.2" sheetId="56" r:id="rId2"/>
    <sheet name="1.3" sheetId="42" r:id="rId3"/>
    <sheet name="1.4" sheetId="57" r:id="rId4"/>
    <sheet name="1.5" sheetId="37" r:id="rId5"/>
    <sheet name="1.5 (2)" sheetId="50" r:id="rId6"/>
    <sheet name="1.5 (3)" sheetId="51" r:id="rId7"/>
    <sheet name="1.5 (4)" sheetId="52" r:id="rId8"/>
    <sheet name="1.5 (5)" sheetId="53" r:id="rId9"/>
    <sheet name="1.5 (6)" sheetId="54" r:id="rId10"/>
    <sheet name="1.6" sheetId="44" r:id="rId11"/>
    <sheet name="1.6 (2)" sheetId="45" r:id="rId12"/>
    <sheet name="1.6 (3)" sheetId="46" r:id="rId13"/>
    <sheet name="1.7" sheetId="43" r:id="rId14"/>
    <sheet name="1.8" sheetId="39" r:id="rId15"/>
    <sheet name="1.9" sheetId="41" r:id="rId16"/>
    <sheet name="1.10" sheetId="55" r:id="rId17"/>
    <sheet name="2.1" sheetId="81" r:id="rId18"/>
    <sheet name="2.2" sheetId="82" r:id="rId19"/>
    <sheet name="2.3 &amp; 2.4" sheetId="83" r:id="rId20"/>
    <sheet name="2.5 &amp; 2.6" sheetId="84" r:id="rId21"/>
    <sheet name="2.7 &amp; 2.8 &amp; 2.9" sheetId="85" r:id="rId22"/>
    <sheet name="2.10 &amp; 2.11" sheetId="86" r:id="rId23"/>
    <sheet name="2.12 &amp; 2.13 &amp; 2.14" sheetId="87" r:id="rId24"/>
    <sheet name="2.15 &amp; 2.16" sheetId="88" r:id="rId25"/>
    <sheet name="2.17 &amp; 2.18 &amp; 2.19" sheetId="89" r:id="rId26"/>
    <sheet name="2.20" sheetId="90" r:id="rId27"/>
    <sheet name="2.21" sheetId="91" r:id="rId28"/>
    <sheet name="2.22" sheetId="92" r:id="rId29"/>
    <sheet name="2.23 (1)" sheetId="93" r:id="rId30"/>
    <sheet name="2.23 (samb)" sheetId="94" r:id="rId31"/>
    <sheet name="3.1" sheetId="80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Parse_Out" localSheetId="16" hidden="1">'[1]2.2'!#REF!</definedName>
    <definedName name="_Parse_Out" localSheetId="1" hidden="1">'[1]2.2'!#REF!</definedName>
    <definedName name="_Parse_Out" localSheetId="2" hidden="1">'[1]2.2'!#REF!</definedName>
    <definedName name="_Parse_Out" localSheetId="3" hidden="1">'[1]2.2'!#REF!</definedName>
    <definedName name="_Parse_Out" localSheetId="5" hidden="1">'[1]2.2'!#REF!</definedName>
    <definedName name="_Parse_Out" localSheetId="6" hidden="1">'[1]2.2'!#REF!</definedName>
    <definedName name="_Parse_Out" localSheetId="8" hidden="1">'[1]2.2'!#REF!</definedName>
    <definedName name="_Parse_Out" localSheetId="9" hidden="1">'[1]2.2'!#REF!</definedName>
    <definedName name="_Parse_Out" localSheetId="11" hidden="1">'[1]2.2'!#REF!</definedName>
    <definedName name="_Parse_Out" localSheetId="12" hidden="1">'[1]2.2'!#REF!</definedName>
    <definedName name="_Parse_Out" localSheetId="13" hidden="1">'[1]2.2'!#REF!</definedName>
    <definedName name="_Parse_Out" localSheetId="14" hidden="1">'[1]2.2'!#REF!</definedName>
    <definedName name="_Parse_Out" localSheetId="15" hidden="1">'[1]2.2'!#REF!</definedName>
    <definedName name="_Parse_Out" localSheetId="31" hidden="1">'[1]2.2'!#REF!</definedName>
    <definedName name="_Parse_Out" hidden="1">'[1]2.2'!#REF!</definedName>
    <definedName name="Kod_01" localSheetId="16">#REF!</definedName>
    <definedName name="Kod_01" localSheetId="1">#REF!</definedName>
    <definedName name="Kod_01" localSheetId="2">#REF!</definedName>
    <definedName name="Kod_01" localSheetId="3">#REF!</definedName>
    <definedName name="Kod_01" localSheetId="5">#REF!</definedName>
    <definedName name="Kod_01" localSheetId="6">#REF!</definedName>
    <definedName name="Kod_01" localSheetId="8">#REF!</definedName>
    <definedName name="Kod_01" localSheetId="9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15">#REF!</definedName>
    <definedName name="Kod_01" localSheetId="17">#REF!</definedName>
    <definedName name="Kod_01" localSheetId="18">#REF!</definedName>
    <definedName name="Kod_01" localSheetId="31">#REF!</definedName>
    <definedName name="Kod_01">#REF!</definedName>
    <definedName name="l" localSheetId="16" hidden="1">'[2]2.3T RM(1)'!#REF!</definedName>
    <definedName name="l" localSheetId="1" hidden="1">'[2]2.3T RM(1)'!#REF!</definedName>
    <definedName name="l" localSheetId="2" hidden="1">'[2]2.3T RM(1)'!#REF!</definedName>
    <definedName name="l" localSheetId="3" hidden="1">'[2]2.3T RM(1)'!#REF!</definedName>
    <definedName name="l" localSheetId="5" hidden="1">'[2]2.3T RM(1)'!#REF!</definedName>
    <definedName name="l" localSheetId="6" hidden="1">'[2]2.3T RM(1)'!#REF!</definedName>
    <definedName name="l" localSheetId="8" hidden="1">'[2]2.3T RM(1)'!#REF!</definedName>
    <definedName name="l" localSheetId="9" hidden="1">'[2]2.3T RM(1)'!#REF!</definedName>
    <definedName name="l" localSheetId="11" hidden="1">'[2]2.3T RM(1)'!#REF!</definedName>
    <definedName name="l" localSheetId="12" hidden="1">'[2]2.3T RM(1)'!#REF!</definedName>
    <definedName name="l" localSheetId="13" hidden="1">'[2]2.3T RM(1)'!#REF!</definedName>
    <definedName name="l" localSheetId="14" hidden="1">'[2]2.3T RM(1)'!#REF!</definedName>
    <definedName name="l" localSheetId="15" hidden="1">'[2]2.3T RM(1)'!#REF!</definedName>
    <definedName name="l" localSheetId="31" hidden="1">'[2]2.3T RM(1)'!#REF!</definedName>
    <definedName name="l" hidden="1">'[2]2.3T RM(1)'!#REF!</definedName>
    <definedName name="nn" hidden="1">#REF!</definedName>
    <definedName name="_xlnm.Print_Area" localSheetId="0">'1.1'!$A$1:$M$24</definedName>
    <definedName name="_xlnm.Print_Area" localSheetId="16">'1.10'!$A$1:$E$10</definedName>
    <definedName name="_xlnm.Print_Area" localSheetId="1">'1.2'!$A$1:$E$16</definedName>
    <definedName name="_xlnm.Print_Area" localSheetId="2">'1.3'!$A$1:$I$22</definedName>
    <definedName name="_xlnm.Print_Area" localSheetId="3">'1.4'!$A$1:$E$13</definedName>
    <definedName name="_xlnm.Print_Area" localSheetId="4">'1.5'!$A$1:$N$12</definedName>
    <definedName name="_xlnm.Print_Area" localSheetId="5">'1.5 (2)'!$A$1:$M$16</definedName>
    <definedName name="_xlnm.Print_Area" localSheetId="6">'1.5 (3)'!$A$1:$I$15</definedName>
    <definedName name="_xlnm.Print_Area" localSheetId="7">'1.5 (4)'!$A$1:$M$19</definedName>
    <definedName name="_xlnm.Print_Area" localSheetId="8">'1.5 (5)'!$A$1:$M$19</definedName>
    <definedName name="_xlnm.Print_Area" localSheetId="9">'1.5 (6)'!$A$1:$I$19</definedName>
    <definedName name="_xlnm.Print_Area" localSheetId="10">'1.6'!$A$1:$H$14</definedName>
    <definedName name="_xlnm.Print_Area" localSheetId="11">'1.6 (2)'!$A$1:$H$14</definedName>
    <definedName name="_xlnm.Print_Area" localSheetId="12">'1.6 (3)'!$A$1:$H$17</definedName>
    <definedName name="_xlnm.Print_Area" localSheetId="13">'1.7'!$A$1:$E$17</definedName>
    <definedName name="_xlnm.Print_Area" localSheetId="14">'1.8'!$A$1:$E$17</definedName>
    <definedName name="_xlnm.Print_Area" localSheetId="15">'1.9'!$A$1:$E$17</definedName>
    <definedName name="_xlnm.Print_Area" localSheetId="17">'2.1'!$A$1:$D$27</definedName>
    <definedName name="_xlnm.Print_Area" localSheetId="18">'2.2'!$A$1:$F$29</definedName>
    <definedName name="_xlnm.Print_Area" localSheetId="31">'3.1'!$A$1:$D$11</definedName>
    <definedName name="_xlnm.Print_Titles" localSheetId="30">'2.23 (samb)'!$1:$11</definedName>
    <definedName name="q" localSheetId="16" hidden="1">'[3]43.1 (T1) (RM)'!#REF!</definedName>
    <definedName name="q" localSheetId="1" hidden="1">'[3]43.1 (T1) (RM)'!#REF!</definedName>
    <definedName name="q" localSheetId="2" hidden="1">'[3]43.1 (T1) (RM)'!#REF!</definedName>
    <definedName name="q" localSheetId="3" hidden="1">'[3]43.1 (T1) (RM)'!#REF!</definedName>
    <definedName name="q" localSheetId="5" hidden="1">'[3]43.1 (T1) (RM)'!#REF!</definedName>
    <definedName name="q" localSheetId="6" hidden="1">'[3]43.1 (T1) (RM)'!#REF!</definedName>
    <definedName name="q" localSheetId="8" hidden="1">'[3]43.1 (T1) (RM)'!#REF!</definedName>
    <definedName name="q" localSheetId="9" hidden="1">'[3]43.1 (T1) (RM)'!#REF!</definedName>
    <definedName name="q" localSheetId="10" hidden="1">'[3]43.1 (T1) (RM)'!#REF!</definedName>
    <definedName name="q" localSheetId="11" hidden="1">'[3]43.1 (T1) (RM)'!#REF!</definedName>
    <definedName name="q" localSheetId="12" hidden="1">'[3]43.1 (T1) (RM)'!#REF!</definedName>
    <definedName name="q" localSheetId="13" hidden="1">'[3]43.1 (T1) (RM)'!#REF!</definedName>
    <definedName name="q" localSheetId="14" hidden="1">'[3]43.1 (T1) (RM)'!#REF!</definedName>
    <definedName name="q" localSheetId="15" hidden="1">'[3]43.1 (T1) (RM)'!#REF!</definedName>
    <definedName name="q" localSheetId="31" hidden="1">'[3]43.1 (T1) (RM)'!#REF!</definedName>
    <definedName name="q" hidden="1">'[3]43.1 (T1) (RM)'!#REF!</definedName>
    <definedName name="Region">[3]Sheet2!$B$2:$B$7</definedName>
    <definedName name="Region1">[4]Sheet1!$B$2:$B$19</definedName>
    <definedName name="WILAYAHPERSEKUTUAN" hidden="1">'[6]43.1 (T1) (RM)'!#REF!</definedName>
  </definedNames>
  <calcPr calcId="181029"/>
</workbook>
</file>

<file path=xl/sharedStrings.xml><?xml version="1.0" encoding="utf-8"?>
<sst xmlns="http://schemas.openxmlformats.org/spreadsheetml/2006/main" count="1298" uniqueCount="533">
  <si>
    <t>(RM)</t>
  </si>
  <si>
    <r>
      <t xml:space="preserve">Nota / </t>
    </r>
    <r>
      <rPr>
        <i/>
        <sz val="9"/>
        <rFont val="Arial"/>
        <family val="2"/>
      </rPr>
      <t>Note</t>
    </r>
    <r>
      <rPr>
        <b/>
        <sz val="9"/>
        <rFont val="Arial"/>
        <family val="2"/>
      </rPr>
      <t>:</t>
    </r>
  </si>
  <si>
    <r>
      <t xml:space="preserve">Isi Rumah / </t>
    </r>
    <r>
      <rPr>
        <i/>
        <sz val="9"/>
        <color theme="1"/>
        <rFont val="Arial"/>
        <family val="2"/>
      </rPr>
      <t>Household</t>
    </r>
  </si>
  <si>
    <r>
      <t xml:space="preserve">Purata PGK / </t>
    </r>
    <r>
      <rPr>
        <i/>
        <sz val="9"/>
        <color theme="1"/>
        <rFont val="Arial"/>
        <family val="2"/>
      </rPr>
      <t>Mean PLI</t>
    </r>
  </si>
  <si>
    <r>
      <t xml:space="preserve">Jumlah
</t>
    </r>
    <r>
      <rPr>
        <i/>
        <sz val="9"/>
        <color theme="1"/>
        <rFont val="Arial"/>
        <family val="2"/>
      </rPr>
      <t>Total</t>
    </r>
  </si>
  <si>
    <r>
      <t xml:space="preserve">Bandar
</t>
    </r>
    <r>
      <rPr>
        <i/>
        <sz val="9"/>
        <color theme="1"/>
        <rFont val="Arial"/>
        <family val="2"/>
      </rPr>
      <t>Urban</t>
    </r>
  </si>
  <si>
    <r>
      <t xml:space="preserve">Luar Bandar
</t>
    </r>
    <r>
      <rPr>
        <i/>
        <sz val="9"/>
        <color theme="1"/>
        <rFont val="Arial"/>
        <family val="2"/>
      </rPr>
      <t>Rural</t>
    </r>
  </si>
  <si>
    <r>
      <t>Isi Rumah</t>
    </r>
    <r>
      <rPr>
        <b/>
        <vertAlign val="superscript"/>
        <sz val="8"/>
        <color theme="1"/>
        <rFont val="Arial"/>
        <family val="2"/>
      </rPr>
      <t>b</t>
    </r>
    <r>
      <rPr>
        <b/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Household</t>
    </r>
    <r>
      <rPr>
        <i/>
        <vertAlign val="superscript"/>
        <sz val="8"/>
        <color theme="1"/>
        <rFont val="Arial"/>
        <family val="2"/>
      </rPr>
      <t>b</t>
    </r>
  </si>
  <si>
    <r>
      <t xml:space="preserve">Luar Bandar
</t>
    </r>
    <r>
      <rPr>
        <i/>
        <sz val="8"/>
        <color theme="1"/>
        <rFont val="Arial"/>
        <family val="2"/>
      </rPr>
      <t>Rural</t>
    </r>
  </si>
  <si>
    <r>
      <t xml:space="preserve">Bandar
</t>
    </r>
    <r>
      <rPr>
        <i/>
        <sz val="8"/>
        <color theme="1"/>
        <rFont val="Arial"/>
        <family val="2"/>
      </rPr>
      <t>Urban</t>
    </r>
  </si>
  <si>
    <r>
      <t xml:space="preserve">Jumlah
</t>
    </r>
    <r>
      <rPr>
        <i/>
        <sz val="8"/>
        <color theme="1"/>
        <rFont val="Arial"/>
        <family val="2"/>
      </rPr>
      <t>Total</t>
    </r>
  </si>
  <si>
    <r>
      <t xml:space="preserve">Bilangan / </t>
    </r>
    <r>
      <rPr>
        <i/>
        <sz val="8"/>
        <color theme="1"/>
        <rFont val="Arial"/>
        <family val="2"/>
      </rPr>
      <t>Number</t>
    </r>
    <r>
      <rPr>
        <b/>
        <sz val="8"/>
        <color theme="1"/>
        <rFont val="Arial"/>
        <family val="2"/>
      </rPr>
      <t xml:space="preserve"> 
('000)</t>
    </r>
  </si>
  <si>
    <r>
      <t xml:space="preserve">Purata saiz / </t>
    </r>
    <r>
      <rPr>
        <i/>
        <sz val="8"/>
        <color theme="1"/>
        <rFont val="Arial"/>
        <family val="2"/>
      </rPr>
      <t xml:space="preserve">Average size
</t>
    </r>
    <r>
      <rPr>
        <b/>
        <sz val="8"/>
        <color theme="1"/>
        <rFont val="Arial"/>
        <family val="2"/>
      </rPr>
      <t>(%)</t>
    </r>
  </si>
  <si>
    <r>
      <t>Anggaran Penduduk Warganegara 2023</t>
    </r>
    <r>
      <rPr>
        <b/>
        <vertAlign val="superscript"/>
        <sz val="8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 xml:space="preserve"> 
</t>
    </r>
    <r>
      <rPr>
        <i/>
        <sz val="8"/>
        <color theme="1"/>
        <rFont val="Arial"/>
        <family val="2"/>
      </rPr>
      <t>Citizen Population Estimates 2023</t>
    </r>
    <r>
      <rPr>
        <i/>
        <vertAlign val="superscript"/>
        <sz val="8"/>
        <color theme="1"/>
        <rFont val="Arial"/>
        <family val="2"/>
      </rPr>
      <t>a</t>
    </r>
  </si>
  <si>
    <r>
      <t xml:space="preserve">Daerah pentadbiran 
</t>
    </r>
    <r>
      <rPr>
        <i/>
        <sz val="9"/>
        <rFont val="Arial"/>
        <family val="2"/>
      </rPr>
      <t>Administrative district</t>
    </r>
  </si>
  <si>
    <r>
      <t xml:space="preserve">Jumlah / </t>
    </r>
    <r>
      <rPr>
        <i/>
        <sz val="9"/>
        <rFont val="Arial"/>
        <family val="2"/>
      </rPr>
      <t>Total</t>
    </r>
  </si>
  <si>
    <r>
      <t xml:space="preserve">Satu
</t>
    </r>
    <r>
      <rPr>
        <i/>
        <sz val="9"/>
        <rFont val="Arial"/>
        <family val="2"/>
      </rPr>
      <t>One</t>
    </r>
  </si>
  <si>
    <r>
      <t xml:space="preserve">Dua
</t>
    </r>
    <r>
      <rPr>
        <i/>
        <sz val="9"/>
        <rFont val="Arial"/>
        <family val="2"/>
      </rPr>
      <t>Two</t>
    </r>
  </si>
  <si>
    <r>
      <t xml:space="preserve">Tiga
</t>
    </r>
    <r>
      <rPr>
        <i/>
        <sz val="9"/>
        <rFont val="Arial"/>
        <family val="2"/>
      </rPr>
      <t>Three</t>
    </r>
  </si>
  <si>
    <r>
      <t xml:space="preserve">Empat
</t>
    </r>
    <r>
      <rPr>
        <i/>
        <sz val="9"/>
        <rFont val="Arial"/>
        <family val="2"/>
      </rPr>
      <t>Four</t>
    </r>
  </si>
  <si>
    <r>
      <t xml:space="preserve">Lima
</t>
    </r>
    <r>
      <rPr>
        <i/>
        <sz val="9"/>
        <rFont val="Arial"/>
        <family val="2"/>
      </rPr>
      <t>Five</t>
    </r>
  </si>
  <si>
    <r>
      <t xml:space="preserve">Enam dan lebih
</t>
    </r>
    <r>
      <rPr>
        <i/>
        <sz val="9"/>
        <rFont val="Arial"/>
        <family val="2"/>
      </rPr>
      <t>Six and more</t>
    </r>
  </si>
  <si>
    <r>
      <t xml:space="preserve">Bandar / </t>
    </r>
    <r>
      <rPr>
        <i/>
        <sz val="9"/>
        <rFont val="Arial"/>
        <family val="2"/>
      </rPr>
      <t>Urban</t>
    </r>
  </si>
  <si>
    <r>
      <t xml:space="preserve">Luar Bandar / </t>
    </r>
    <r>
      <rPr>
        <i/>
        <sz val="9"/>
        <rFont val="Arial"/>
        <family val="2"/>
      </rPr>
      <t>Rural</t>
    </r>
  </si>
  <si>
    <r>
      <t xml:space="preserve">Nota / </t>
    </r>
    <r>
      <rPr>
        <i/>
        <sz val="8"/>
        <rFont val="Arial"/>
        <family val="2"/>
      </rPr>
      <t>Note</t>
    </r>
    <r>
      <rPr>
        <b/>
        <sz val="8"/>
        <rFont val="Arial"/>
        <family val="2"/>
      </rPr>
      <t>:</t>
    </r>
  </si>
  <si>
    <r>
      <t xml:space="preserve">Saiz isi rumah (Orang) / </t>
    </r>
    <r>
      <rPr>
        <i/>
        <sz val="9"/>
        <rFont val="Arial"/>
        <family val="2"/>
      </rPr>
      <t>Household size (Person)</t>
    </r>
  </si>
  <si>
    <r>
      <t xml:space="preserve">Daerah pentadbiran
</t>
    </r>
    <r>
      <rPr>
        <i/>
        <sz val="9"/>
        <rFont val="Arial"/>
        <family val="2"/>
      </rPr>
      <t>Administrative district</t>
    </r>
  </si>
  <si>
    <r>
      <t xml:space="preserve">Bayi / </t>
    </r>
    <r>
      <rPr>
        <i/>
        <sz val="9"/>
        <rFont val="Arial"/>
        <family val="2"/>
      </rPr>
      <t>Infant</t>
    </r>
    <r>
      <rPr>
        <b/>
        <sz val="9"/>
        <rFont val="Arial"/>
        <family val="2"/>
      </rPr>
      <t xml:space="preserve"> </t>
    </r>
  </si>
  <si>
    <r>
      <t xml:space="preserve">Kanak-kanak / </t>
    </r>
    <r>
      <rPr>
        <i/>
        <sz val="9"/>
        <rFont val="Arial"/>
        <family val="2"/>
      </rPr>
      <t>Children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</si>
  <si>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570-680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</si>
  <si>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570-680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</si>
  <si>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660-720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</si>
  <si>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660-720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</si>
  <si>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980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</si>
  <si>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900 kcal</t>
    </r>
  </si>
  <si>
    <r>
      <t xml:space="preserve">9-11 bulan / </t>
    </r>
    <r>
      <rPr>
        <i/>
        <sz val="9"/>
        <rFont val="Arial"/>
        <family val="2"/>
      </rPr>
      <t>months</t>
    </r>
  </si>
  <si>
    <r>
      <t xml:space="preserve">1-3 tahun / </t>
    </r>
    <r>
      <rPr>
        <i/>
        <sz val="9"/>
        <rFont val="Arial"/>
        <family val="2"/>
      </rPr>
      <t>years</t>
    </r>
  </si>
  <si>
    <r>
      <t xml:space="preserve">4-6 tahun / </t>
    </r>
    <r>
      <rPr>
        <i/>
        <sz val="9"/>
        <rFont val="Arial"/>
        <family val="2"/>
      </rPr>
      <t>years</t>
    </r>
  </si>
  <si>
    <r>
      <t xml:space="preserve">10-12 tahun / </t>
    </r>
    <r>
      <rPr>
        <i/>
        <sz val="9"/>
        <rFont val="Arial"/>
        <family val="2"/>
      </rPr>
      <t>years</t>
    </r>
  </si>
  <si>
    <r>
      <t xml:space="preserve">13-15 tahun / </t>
    </r>
    <r>
      <rPr>
        <i/>
        <sz val="9"/>
        <rFont val="Arial"/>
        <family val="2"/>
      </rPr>
      <t>years</t>
    </r>
  </si>
  <si>
    <r>
      <t xml:space="preserve">16-17 tahun / </t>
    </r>
    <r>
      <rPr>
        <i/>
        <sz val="9"/>
        <rFont val="Arial"/>
        <family val="2"/>
      </rPr>
      <t>years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</si>
  <si>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1,210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</si>
  <si>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1,300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</si>
  <si>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1,930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</si>
  <si>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1,710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</si>
  <si>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2,210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</si>
  <si>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1,810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</si>
  <si>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2,340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</si>
  <si>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1,890 kcal</t>
    </r>
  </si>
  <si>
    <r>
      <t xml:space="preserve">Kanak-kanak / </t>
    </r>
    <r>
      <rPr>
        <i/>
        <sz val="9"/>
        <rFont val="Arial"/>
        <family val="2"/>
      </rPr>
      <t>Children</t>
    </r>
    <r>
      <rPr>
        <b/>
        <sz val="9"/>
        <rFont val="Arial"/>
        <family val="2"/>
      </rPr>
      <t xml:space="preserve"> </t>
    </r>
  </si>
  <si>
    <r>
      <t xml:space="preserve">7-9 tahun / </t>
    </r>
    <r>
      <rPr>
        <i/>
        <sz val="9"/>
        <rFont val="Arial"/>
        <family val="2"/>
      </rPr>
      <t>years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</si>
  <si>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1,750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</si>
  <si>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1,610 kcal</t>
    </r>
  </si>
  <si>
    <r>
      <t xml:space="preserve">18-29 tahun / </t>
    </r>
    <r>
      <rPr>
        <i/>
        <sz val="9"/>
        <rFont val="Arial"/>
        <family val="2"/>
      </rPr>
      <t>years</t>
    </r>
  </si>
  <si>
    <r>
      <t xml:space="preserve">30-59 tahun / </t>
    </r>
    <r>
      <rPr>
        <i/>
        <sz val="9"/>
        <rFont val="Arial"/>
        <family val="2"/>
      </rPr>
      <t>years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</si>
  <si>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2,240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</si>
  <si>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1,840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</si>
  <si>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2,190 kcal</t>
    </r>
  </si>
  <si>
    <r>
      <rPr>
        <b/>
        <sz val="9"/>
        <rFont val="Calibri"/>
        <family val="2"/>
      </rPr>
      <t>≥</t>
    </r>
    <r>
      <rPr>
        <b/>
        <sz val="9"/>
        <rFont val="Arial"/>
        <family val="2"/>
      </rPr>
      <t xml:space="preserve">60 tahun / </t>
    </r>
    <r>
      <rPr>
        <i/>
        <sz val="9"/>
        <rFont val="Arial"/>
        <family val="2"/>
      </rPr>
      <t>years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</si>
  <si>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1,900 kcal</t>
    </r>
  </si>
  <si>
    <r>
      <t>Lelaki</t>
    </r>
    <r>
      <rPr>
        <i/>
        <sz val="9"/>
        <rFont val="Arial"/>
        <family val="2"/>
      </rPr>
      <t xml:space="preserve"> 
Male
</t>
    </r>
    <r>
      <rPr>
        <b/>
        <sz val="9"/>
        <rFont val="Arial"/>
        <family val="2"/>
      </rPr>
      <t>2,030 kcal</t>
    </r>
  </si>
  <si>
    <r>
      <rPr>
        <b/>
        <sz val="9"/>
        <rFont val="Arial"/>
        <family val="2"/>
      </rPr>
      <t xml:space="preserve">Perempuan
</t>
    </r>
    <r>
      <rPr>
        <i/>
        <sz val="9"/>
        <rFont val="Arial"/>
        <family val="2"/>
      </rPr>
      <t xml:space="preserve">Female
</t>
    </r>
    <r>
      <rPr>
        <b/>
        <sz val="9"/>
        <rFont val="Arial"/>
        <family val="2"/>
      </rPr>
      <t>1,770 kcal</t>
    </r>
  </si>
  <si>
    <r>
      <t xml:space="preserve">Dewasa / </t>
    </r>
    <r>
      <rPr>
        <i/>
        <sz val="9"/>
        <rFont val="Arial"/>
        <family val="2"/>
      </rPr>
      <t>Adult</t>
    </r>
    <r>
      <rPr>
        <b/>
        <sz val="9"/>
        <rFont val="Arial"/>
        <family val="2"/>
      </rPr>
      <t xml:space="preserve"> </t>
    </r>
  </si>
  <si>
    <r>
      <t xml:space="preserve">Warga emas / </t>
    </r>
    <r>
      <rPr>
        <i/>
        <sz val="9"/>
        <rFont val="Arial"/>
        <family val="2"/>
      </rPr>
      <t>Senior citizen</t>
    </r>
    <r>
      <rPr>
        <b/>
        <sz val="9"/>
        <rFont val="Arial"/>
        <family val="2"/>
      </rPr>
      <t xml:space="preserve"> </t>
    </r>
  </si>
  <si>
    <r>
      <t xml:space="preserve">Nota / </t>
    </r>
    <r>
      <rPr>
        <i/>
        <sz val="8"/>
        <rFont val="Arial"/>
        <family val="2"/>
      </rPr>
      <t>Notes</t>
    </r>
    <r>
      <rPr>
        <b/>
        <sz val="8"/>
        <rFont val="Arial"/>
        <family val="2"/>
      </rPr>
      <t>:</t>
    </r>
  </si>
  <si>
    <r>
      <rPr>
        <b/>
        <vertAlign val="superscript"/>
        <sz val="8"/>
        <rFont val="Arial"/>
        <family val="2"/>
      </rPr>
      <t>b</t>
    </r>
    <r>
      <rPr>
        <b/>
        <sz val="8"/>
        <rFont val="Arial"/>
        <family val="2"/>
      </rPr>
      <t xml:space="preserve"> Merujuk kepada Survei Pendapatan Isi Rumah 2022</t>
    </r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</si>
  <si>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Merujuk kepada Anggaran Penduduk Semasa 2024</t>
    </r>
  </si>
  <si>
    <r>
      <t xml:space="preserve">Remaja / </t>
    </r>
    <r>
      <rPr>
        <i/>
        <sz val="9"/>
        <rFont val="Arial"/>
        <family val="2"/>
      </rPr>
      <t>Teenager</t>
    </r>
  </si>
  <si>
    <t>Purata PGK merujuk kepada dapatan Survei Pendapatan Isi Rumah 2022 menggunakan metodologi 2019</t>
  </si>
  <si>
    <r>
      <t xml:space="preserve">Per kapita / </t>
    </r>
    <r>
      <rPr>
        <i/>
        <sz val="9"/>
        <rFont val="Arial"/>
        <family val="2"/>
      </rPr>
      <t>Per capita</t>
    </r>
  </si>
  <si>
    <r>
      <t xml:space="preserve">Jumlah
</t>
    </r>
    <r>
      <rPr>
        <i/>
        <sz val="9"/>
        <rFont val="Arial"/>
        <family val="2"/>
      </rPr>
      <t>Total</t>
    </r>
  </si>
  <si>
    <r>
      <t xml:space="preserve">Bandar
</t>
    </r>
    <r>
      <rPr>
        <i/>
        <sz val="9"/>
        <rFont val="Arial"/>
        <family val="2"/>
      </rPr>
      <t>Urban</t>
    </r>
  </si>
  <si>
    <r>
      <t xml:space="preserve">Luar Bandar
</t>
    </r>
    <r>
      <rPr>
        <i/>
        <sz val="9"/>
        <rFont val="Arial"/>
        <family val="2"/>
      </rPr>
      <t>Rural</t>
    </r>
  </si>
  <si>
    <r>
      <t xml:space="preserve">Purata PAKW / </t>
    </r>
    <r>
      <rPr>
        <i/>
        <sz val="9"/>
        <color theme="1"/>
        <rFont val="Arial"/>
        <family val="2"/>
      </rPr>
      <t>Mean PAKW</t>
    </r>
  </si>
  <si>
    <r>
      <t xml:space="preserve">Makanan
</t>
    </r>
    <r>
      <rPr>
        <i/>
        <sz val="9"/>
        <color theme="1"/>
        <rFont val="Arial"/>
        <family val="2"/>
      </rPr>
      <t>Food</t>
    </r>
  </si>
  <si>
    <r>
      <t xml:space="preserve">Bukan Makanan
</t>
    </r>
    <r>
      <rPr>
        <i/>
        <sz val="9"/>
        <color theme="1"/>
        <rFont val="Arial"/>
        <family val="2"/>
      </rPr>
      <t>Non-food</t>
    </r>
  </si>
  <si>
    <r>
      <t xml:space="preserve">Indeks Kos Sara Hidup
</t>
    </r>
    <r>
      <rPr>
        <i/>
        <sz val="9"/>
        <color theme="1"/>
        <rFont val="Arial"/>
        <family val="2"/>
      </rPr>
      <t>Cost of Living Index</t>
    </r>
  </si>
  <si>
    <r>
      <t xml:space="preserve">Kadar pertumbuhan tahunan
</t>
    </r>
    <r>
      <rPr>
        <i/>
        <sz val="9"/>
        <color theme="1"/>
        <rFont val="Arial"/>
        <family val="2"/>
      </rPr>
      <t>Annual growth rate</t>
    </r>
  </si>
  <si>
    <t>n.a</t>
  </si>
  <si>
    <r>
      <rPr>
        <i/>
        <vertAlign val="superscript"/>
        <sz val="8"/>
        <rFont val="Arial"/>
        <family val="2"/>
      </rPr>
      <t>b</t>
    </r>
    <r>
      <rPr>
        <i/>
        <sz val="8"/>
        <rFont val="Arial"/>
        <family val="2"/>
      </rPr>
      <t xml:space="preserve"> Refers to the Household Income Survey 2022 </t>
    </r>
  </si>
  <si>
    <r>
      <t xml:space="preserve">Daerah pentadbiran
</t>
    </r>
    <r>
      <rPr>
        <i/>
        <sz val="9"/>
        <color theme="1"/>
        <rFont val="Arial"/>
        <family val="2"/>
      </rPr>
      <t>Administrative district</t>
    </r>
  </si>
  <si>
    <r>
      <t xml:space="preserve">Daerah pentadbiran
</t>
    </r>
    <r>
      <rPr>
        <i/>
        <sz val="8"/>
        <color theme="1"/>
        <rFont val="Arial"/>
        <family val="2"/>
      </rPr>
      <t>Administrative district</t>
    </r>
  </si>
  <si>
    <r>
      <t>Kadar perbandaran</t>
    </r>
    <r>
      <rPr>
        <b/>
        <vertAlign val="superscript"/>
        <sz val="8"/>
        <color theme="1"/>
        <rFont val="Arial"/>
        <family val="2"/>
      </rPr>
      <t>b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Urbanisation rate</t>
    </r>
    <r>
      <rPr>
        <i/>
        <vertAlign val="superscript"/>
        <sz val="8"/>
        <color theme="1"/>
        <rFont val="Arial"/>
        <family val="2"/>
      </rPr>
      <t>b</t>
    </r>
    <r>
      <rPr>
        <b/>
        <sz val="8"/>
        <color theme="1"/>
        <rFont val="Arial"/>
        <family val="2"/>
      </rPr>
      <t xml:space="preserve">
(%)</t>
    </r>
  </si>
  <si>
    <t>Jadual 1.1:</t>
  </si>
  <si>
    <t>Anggaran penduduk mengikut kumpulan umur, bilangan isi rumah dan purata saiz isi rumah mengikut strata dan kadar</t>
  </si>
  <si>
    <t>Table 1.1:</t>
  </si>
  <si>
    <t xml:space="preserve">Jadual 1.2: </t>
  </si>
  <si>
    <t>Table 1.2:</t>
  </si>
  <si>
    <t>Jadual 1.4:</t>
  </si>
  <si>
    <t xml:space="preserve">Purata Perbelanjaan Asas Kehidupan Wajar (PAKW) makanan dan bukan makanan bulanan isi rumah mengikut </t>
  </si>
  <si>
    <t>Table 1.4:</t>
  </si>
  <si>
    <t>Jadual 1.5:</t>
  </si>
  <si>
    <t>Table 1.5:</t>
  </si>
  <si>
    <t>Jadual 1.6:</t>
  </si>
  <si>
    <t>Table 1.6:</t>
  </si>
  <si>
    <t xml:space="preserve">Purata Perbelanjaan Asas Kehidupan Wajar (PAKW) bukan makanan bulanan isi rumah per kapita mengikut </t>
  </si>
  <si>
    <t xml:space="preserve">Purata Perbelanjaan Asas Kehidupan Wajar (PAKW) makanan bulanan isi rumah per kapita mengikut </t>
  </si>
  <si>
    <t>Table 1.10:</t>
  </si>
  <si>
    <t>Jadual 1.9:</t>
  </si>
  <si>
    <t>Purata Perbelanjaan Asas Kehidupan Wajar (PAKW) bulanan isi rumah per kapita mengikut daerah pentadbiran dan</t>
  </si>
  <si>
    <t>Table 1.9:</t>
  </si>
  <si>
    <t>Jadual 1.8:</t>
  </si>
  <si>
    <t>Table 1.8:</t>
  </si>
  <si>
    <t>Purata Perbelanjaan Asas Kehidupan Wajar (PAKW) bulanan isi rumah mengikut saiz isi rumah, daerah pentadbiran</t>
  </si>
  <si>
    <t>Jadual 1.7:</t>
  </si>
  <si>
    <t>Table 1.7:</t>
  </si>
  <si>
    <t>Jadual 1.3:</t>
  </si>
  <si>
    <t xml:space="preserve">Purata Pendapatan Garis Kemiskinan (PGK) bulanan dan purata Perbelanjaan Asas Kehidupan Wajar (PAKW) </t>
  </si>
  <si>
    <t>Table 1.3:</t>
  </si>
  <si>
    <t>Purata Perbelanjaan Asas Kehidupan Wajar (PAKW) bulanan isi rumah mengikut daerah pentadbiran dan strata,</t>
  </si>
  <si>
    <t>Mean PLI refers to the Household Income Survey 2022 using the 2019 methodology</t>
  </si>
  <si>
    <t>perbandaran mengikut daerah pentadbiran, Melaka, 2023</t>
  </si>
  <si>
    <t>Melaka</t>
  </si>
  <si>
    <t>Alor Gajah</t>
  </si>
  <si>
    <t>Jasin</t>
  </si>
  <si>
    <t>Melaka Tengah</t>
  </si>
  <si>
    <r>
      <rPr>
        <i/>
        <vertAlign val="superscript"/>
        <sz val="8"/>
        <rFont val="Arial"/>
        <family val="2"/>
      </rPr>
      <t>a</t>
    </r>
    <r>
      <rPr>
        <i/>
        <sz val="8"/>
        <rFont val="Arial"/>
        <family val="2"/>
      </rPr>
      <t xml:space="preserve"> Refers to the Current Population Estimates 2024</t>
    </r>
  </si>
  <si>
    <t>Melaka, 2023</t>
  </si>
  <si>
    <t>bulanan isi rumah mengikut daerah pentadbiran dan strata, Melaka, 2023</t>
  </si>
  <si>
    <t>daerah pentadbiran, Melaka, 2023</t>
  </si>
  <si>
    <t>Melaka, 2023 (samb.)</t>
  </si>
  <si>
    <t>dan strata, Melaka, 2023</t>
  </si>
  <si>
    <t xml:space="preserve">Jasin </t>
  </si>
  <si>
    <t>dan strata, Melaka, 2023 (samb.)</t>
  </si>
  <si>
    <t>strata, Melaka, 2023</t>
  </si>
  <si>
    <t>daerah pentadbiran dan strata, Melaka, 2023</t>
  </si>
  <si>
    <t>Indeks Kos Sara Hidup dan kadar pertumbuhan tahunan mengikut daerah pentadbiran, Melaka, 2023</t>
  </si>
  <si>
    <r>
      <t xml:space="preserve">0-14 tahun
</t>
    </r>
    <r>
      <rPr>
        <i/>
        <sz val="8"/>
        <color theme="1"/>
        <rFont val="Arial"/>
        <family val="2"/>
      </rPr>
      <t xml:space="preserve">years
</t>
    </r>
    <r>
      <rPr>
        <b/>
        <sz val="8"/>
        <color theme="1"/>
        <rFont val="Arial"/>
        <family val="2"/>
      </rPr>
      <t>(%)</t>
    </r>
  </si>
  <si>
    <r>
      <t xml:space="preserve">15-64 tahun
</t>
    </r>
    <r>
      <rPr>
        <i/>
        <sz val="8"/>
        <color theme="1"/>
        <rFont val="Arial"/>
        <family val="2"/>
      </rPr>
      <t xml:space="preserve">years
</t>
    </r>
    <r>
      <rPr>
        <b/>
        <sz val="8"/>
        <color theme="1"/>
        <rFont val="Arial"/>
        <family val="2"/>
      </rPr>
      <t>(%)</t>
    </r>
  </si>
  <si>
    <r>
      <rPr>
        <b/>
        <sz val="8"/>
        <color theme="1"/>
        <rFont val="Calibri"/>
        <family val="2"/>
      </rPr>
      <t>≥</t>
    </r>
    <r>
      <rPr>
        <b/>
        <sz val="8"/>
        <color theme="1"/>
        <rFont val="Arial"/>
        <family val="2"/>
      </rPr>
      <t xml:space="preserve"> 65 tahun
</t>
    </r>
    <r>
      <rPr>
        <i/>
        <sz val="8"/>
        <color theme="1"/>
        <rFont val="Arial"/>
        <family val="2"/>
      </rPr>
      <t xml:space="preserve">years
</t>
    </r>
    <r>
      <rPr>
        <b/>
        <sz val="8"/>
        <color theme="1"/>
        <rFont val="Arial"/>
        <family val="2"/>
      </rPr>
      <t>(%)</t>
    </r>
  </si>
  <si>
    <t>Kos makanan bagi individu mengikut kategori, kumpulan umur, jantina, keperluan kalori, daerah pentadbiran dan strata, Melaka, 2023</t>
  </si>
  <si>
    <t xml:space="preserve">Kos makanan bagi individu mengikut kategori, kumpulan umur, jantina, keperluan kalori, daerah pentadbiran dan strata, </t>
  </si>
  <si>
    <t xml:space="preserve">         Not applicable</t>
  </si>
  <si>
    <t xml:space="preserve">       Not applicable</t>
  </si>
  <si>
    <r>
      <rPr>
        <sz val="8"/>
        <rFont val="Arial"/>
        <family val="2"/>
      </rPr>
      <t>n.a:</t>
    </r>
    <r>
      <rPr>
        <b/>
        <sz val="8"/>
        <rFont val="Arial"/>
        <family val="2"/>
      </rPr>
      <t xml:space="preserve"> Tidak berkenaan</t>
    </r>
  </si>
  <si>
    <r>
      <t xml:space="preserve">n.a : </t>
    </r>
    <r>
      <rPr>
        <b/>
        <sz val="8"/>
        <rFont val="Arial"/>
        <family val="2"/>
      </rPr>
      <t>Tidak berkenaan</t>
    </r>
    <r>
      <rPr>
        <sz val="8"/>
        <rFont val="Arial"/>
        <family val="2"/>
      </rPr>
      <t xml:space="preserve">
        </t>
    </r>
  </si>
  <si>
    <t>Mean monthly Poverty Line Income (PLI) and mean monthly Basic Expenditure of Decent Living (PAKW) for household</t>
  </si>
  <si>
    <t>by administrative district and strata, Melaka, 2023</t>
  </si>
  <si>
    <t>administrative district, Melaka, 2023</t>
  </si>
  <si>
    <t>Cost of food for individuals by categories, age group, sex, calorie needs, administrative district and strata, Melaka, 2023</t>
  </si>
  <si>
    <t>Cost of food for individuals by categories, age group, sex, calorie needs, administrative district and strata, Melaka, 2023 (cont'd)</t>
  </si>
  <si>
    <r>
      <t xml:space="preserve">0-8 bulan / </t>
    </r>
    <r>
      <rPr>
        <i/>
        <sz val="9"/>
        <rFont val="Arial"/>
        <family val="2"/>
      </rPr>
      <t>months</t>
    </r>
  </si>
  <si>
    <t>Melaka, 2023 (cont'd)</t>
  </si>
  <si>
    <t>and strata, Melaka, 2023</t>
  </si>
  <si>
    <t>Cost of Living Index and annual growth rate by administrative district, Melaka, 2023</t>
  </si>
  <si>
    <r>
      <t xml:space="preserve">  Daerah pentadbiran 
</t>
    </r>
    <r>
      <rPr>
        <i/>
        <sz val="9"/>
        <rFont val="Arial"/>
        <family val="2"/>
      </rPr>
      <t xml:space="preserve">  Administrative district</t>
    </r>
  </si>
  <si>
    <t>Negeri Sembilan</t>
  </si>
  <si>
    <t>Purata Pendapatan Garis Kemiskinan Sebulan</t>
  </si>
  <si>
    <t>Mean Poverty Line Income per month</t>
  </si>
  <si>
    <t>Malaysia</t>
  </si>
  <si>
    <t>Johor</t>
  </si>
  <si>
    <t>Kedah</t>
  </si>
  <si>
    <t>Kelantan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</si>
  <si>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</si>
  <si>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</si>
  <si>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</si>
  <si>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</si>
  <si>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</si>
  <si>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</si>
  <si>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</si>
  <si>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</si>
  <si>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</si>
  <si>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</si>
  <si>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</si>
  <si>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Bandar</t>
  </si>
  <si>
    <t>Luar bandar</t>
  </si>
  <si>
    <t>Urban</t>
  </si>
  <si>
    <t>Rural</t>
  </si>
  <si>
    <t>Jumlah</t>
  </si>
  <si>
    <t>Luar Bandar</t>
  </si>
  <si>
    <t>Total</t>
  </si>
  <si>
    <t>Bumiputera</t>
  </si>
  <si>
    <r>
      <t>India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Indians</t>
    </r>
  </si>
  <si>
    <r>
      <t>Lain-lain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Others</t>
    </r>
  </si>
  <si>
    <t xml:space="preserve">Purata Pendapatan Garis Kemiskinan Sebulan </t>
  </si>
  <si>
    <t>Makanan</t>
  </si>
  <si>
    <t>Bukan Makanan</t>
  </si>
  <si>
    <t>Food</t>
  </si>
  <si>
    <t>(%)</t>
  </si>
  <si>
    <t>Lelaki</t>
  </si>
  <si>
    <t>Perempuan</t>
  </si>
  <si>
    <t>Male</t>
  </si>
  <si>
    <t>Female</t>
  </si>
  <si>
    <t>15 - 24</t>
  </si>
  <si>
    <t>25 - 29</t>
  </si>
  <si>
    <t>30 - 34</t>
  </si>
  <si>
    <t>35 - 39</t>
  </si>
  <si>
    <t>40 - 44</t>
  </si>
  <si>
    <t>45 - 64</t>
  </si>
  <si>
    <t>65 dan lebih</t>
  </si>
  <si>
    <t>65 and above</t>
  </si>
  <si>
    <t>Enam dan ke atas</t>
  </si>
  <si>
    <t>Six and above</t>
  </si>
  <si>
    <t>Had pendapatan kemiskinan relatif mengikut 1/2 daripada penengah pendapatan bagi negeri</t>
  </si>
  <si>
    <t>Income threshold for relative poverty based on 1/2 of median income of each state</t>
  </si>
  <si>
    <t>1989*</t>
  </si>
  <si>
    <t>2019**</t>
  </si>
  <si>
    <t>2020***</t>
  </si>
  <si>
    <r>
      <t>Kumpulan Etnik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Ethnic group</t>
    </r>
  </si>
  <si>
    <r>
      <t>Cina</t>
    </r>
    <r>
      <rPr>
        <sz val="8"/>
        <color rgb="FF000000"/>
        <rFont val="Arial"/>
        <family val="2"/>
      </rPr>
      <t>/Chinese</t>
    </r>
  </si>
  <si>
    <t>Strata</t>
  </si>
  <si>
    <r>
      <t>Bandar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Urban</t>
    </r>
  </si>
  <si>
    <r>
      <t>Luar Bandar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Rural</t>
    </r>
  </si>
  <si>
    <r>
      <t>Negeri</t>
    </r>
    <r>
      <rPr>
        <sz val="8"/>
        <color rgb="FF000000"/>
        <rFont val="Arial"/>
        <family val="2"/>
      </rPr>
      <t>/</t>
    </r>
    <r>
      <rPr>
        <i/>
        <sz val="8"/>
        <color rgb="FF000000"/>
        <rFont val="Arial"/>
        <family val="2"/>
      </rPr>
      <t>State</t>
    </r>
  </si>
  <si>
    <t>Jadual 2.21: Insiden kemiskinan relatif mengikut kumpulan etnik ketua isi rumah, strata dan negeri, Malaysia, 1995 – 2022</t>
  </si>
  <si>
    <r>
      <t xml:space="preserve">Had kemiskinan relatif 
</t>
    </r>
    <r>
      <rPr>
        <i/>
        <sz val="8"/>
        <color rgb="FF000000"/>
        <rFont val="Arial"/>
        <family val="2"/>
      </rPr>
      <t>Relative poverty threshold</t>
    </r>
  </si>
  <si>
    <r>
      <t>Cina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Chinese</t>
    </r>
  </si>
  <si>
    <r>
      <t>Lain-lain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Others</t>
    </r>
  </si>
  <si>
    <r>
      <t>Bandar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Urban</t>
    </r>
  </si>
  <si>
    <r>
      <t>Negeri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State</t>
    </r>
  </si>
  <si>
    <t>1970*</t>
  </si>
  <si>
    <t>1989**</t>
  </si>
  <si>
    <t>2019***</t>
  </si>
  <si>
    <t>Pekali Gini</t>
  </si>
  <si>
    <t>Incidence of absolute poverty</t>
  </si>
  <si>
    <t>Incidence of relative poverty</t>
  </si>
  <si>
    <t>Penengah</t>
  </si>
  <si>
    <t>Purata</t>
  </si>
  <si>
    <t xml:space="preserve"> Batu Pahat</t>
  </si>
  <si>
    <t xml:space="preserve"> Johor Bahru</t>
  </si>
  <si>
    <t xml:space="preserve"> Kluang</t>
  </si>
  <si>
    <t xml:space="preserve"> Kota Tinggi</t>
  </si>
  <si>
    <t xml:space="preserve"> Mersing</t>
  </si>
  <si>
    <t xml:space="preserve"> Muar</t>
  </si>
  <si>
    <t xml:space="preserve"> Pontian</t>
  </si>
  <si>
    <t xml:space="preserve"> Segamat</t>
  </si>
  <si>
    <t xml:space="preserve"> Kulai</t>
  </si>
  <si>
    <t xml:space="preserve"> Tangkak</t>
  </si>
  <si>
    <t xml:space="preserve"> Baling</t>
  </si>
  <si>
    <t xml:space="preserve"> Kota Setar</t>
  </si>
  <si>
    <t xml:space="preserve"> Kuala Muda</t>
  </si>
  <si>
    <t xml:space="preserve"> Kubang Pasu</t>
  </si>
  <si>
    <t xml:space="preserve"> Kulim</t>
  </si>
  <si>
    <t xml:space="preserve"> Langkawi</t>
  </si>
  <si>
    <t xml:space="preserve"> Padang Terap</t>
  </si>
  <si>
    <t xml:space="preserve"> Sik</t>
  </si>
  <si>
    <t xml:space="preserve"> Yan</t>
  </si>
  <si>
    <t xml:space="preserve"> Pendang</t>
  </si>
  <si>
    <t xml:space="preserve"> Pokok Sena</t>
  </si>
  <si>
    <t xml:space="preserve"> Bachok</t>
  </si>
  <si>
    <t xml:space="preserve"> Kota Bharu</t>
  </si>
  <si>
    <t xml:space="preserve"> Machang</t>
  </si>
  <si>
    <t xml:space="preserve"> Pasir Mas</t>
  </si>
  <si>
    <t xml:space="preserve"> Pasir Puteh</t>
  </si>
  <si>
    <t xml:space="preserve"> Tanah Merah</t>
  </si>
  <si>
    <t xml:space="preserve"> Tumpat</t>
  </si>
  <si>
    <t xml:space="preserve"> Gua Musang</t>
  </si>
  <si>
    <t xml:space="preserve"> Kuala Krai</t>
  </si>
  <si>
    <t xml:space="preserve"> Jeli</t>
  </si>
  <si>
    <t xml:space="preserve"> Kecil Lojing</t>
  </si>
  <si>
    <t xml:space="preserve"> Alor Gajah</t>
  </si>
  <si>
    <t xml:space="preserve"> Jasin</t>
  </si>
  <si>
    <t xml:space="preserve"> Jelebu</t>
  </si>
  <si>
    <t xml:space="preserve"> Kuala Pilah</t>
  </si>
  <si>
    <t xml:space="preserve"> Port Dickson</t>
  </si>
  <si>
    <t xml:space="preserve"> Rembau</t>
  </si>
  <si>
    <t xml:space="preserve"> Seremban</t>
  </si>
  <si>
    <t xml:space="preserve"> Tampin</t>
  </si>
  <si>
    <t xml:space="preserve"> Jempol</t>
  </si>
  <si>
    <t>Bera</t>
  </si>
  <si>
    <t>Seberang Perai Tengah</t>
  </si>
  <si>
    <t>Seberang Perai Utara</t>
  </si>
  <si>
    <t>Seberang Perai Selatan</t>
  </si>
  <si>
    <t>Timur Laut</t>
  </si>
  <si>
    <t>Barat Daya</t>
  </si>
  <si>
    <t>Manjung</t>
  </si>
  <si>
    <t>Kinta</t>
  </si>
  <si>
    <t>Kerian</t>
  </si>
  <si>
    <t>Hilir Perak</t>
  </si>
  <si>
    <t>Hulu Perak</t>
  </si>
  <si>
    <t>Perak Tengah</t>
  </si>
  <si>
    <t>Kampar</t>
  </si>
  <si>
    <t>Muallim</t>
  </si>
  <si>
    <t xml:space="preserve"> Bagan Datuk</t>
  </si>
  <si>
    <t xml:space="preserve"> Selama</t>
  </si>
  <si>
    <t xml:space="preserve"> Besut</t>
  </si>
  <si>
    <t xml:space="preserve"> Dungun</t>
  </si>
  <si>
    <t xml:space="preserve"> Kemaman</t>
  </si>
  <si>
    <t xml:space="preserve"> Marang</t>
  </si>
  <si>
    <t xml:space="preserve"> Setiu</t>
  </si>
  <si>
    <t xml:space="preserve"> Kuala Nerus</t>
  </si>
  <si>
    <t xml:space="preserve"> Tawau</t>
  </si>
  <si>
    <t xml:space="preserve"> Lahad Datu</t>
  </si>
  <si>
    <t xml:space="preserve"> Semporna</t>
  </si>
  <si>
    <t xml:space="preserve"> Sandakan</t>
  </si>
  <si>
    <t xml:space="preserve"> Kinabatangan</t>
  </si>
  <si>
    <t xml:space="preserve"> Beluran</t>
  </si>
  <si>
    <t xml:space="preserve"> Kota Kinabalu</t>
  </si>
  <si>
    <t xml:space="preserve"> Ranau</t>
  </si>
  <si>
    <t xml:space="preserve"> Kota Belud</t>
  </si>
  <si>
    <t xml:space="preserve"> Tuaran</t>
  </si>
  <si>
    <t xml:space="preserve"> Penampang</t>
  </si>
  <si>
    <t xml:space="preserve"> Papar</t>
  </si>
  <si>
    <t xml:space="preserve"> Kudat</t>
  </si>
  <si>
    <t xml:space="preserve"> Kota Marudu</t>
  </si>
  <si>
    <t xml:space="preserve"> Pitas</t>
  </si>
  <si>
    <t xml:space="preserve"> Beaufort</t>
  </si>
  <si>
    <t xml:space="preserve"> Kuala Penyu</t>
  </si>
  <si>
    <t xml:space="preserve"> Sipitang</t>
  </si>
  <si>
    <t xml:space="preserve"> Tenom</t>
  </si>
  <si>
    <t xml:space="preserve"> Nabawan</t>
  </si>
  <si>
    <t xml:space="preserve"> Keningau</t>
  </si>
  <si>
    <t xml:space="preserve"> Tambunan</t>
  </si>
  <si>
    <t xml:space="preserve"> Kunak</t>
  </si>
  <si>
    <t xml:space="preserve"> Tongod</t>
  </si>
  <si>
    <t xml:space="preserve"> Putatan</t>
  </si>
  <si>
    <t xml:space="preserve"> Telupid</t>
  </si>
  <si>
    <t xml:space="preserve"> Kalabakan</t>
  </si>
  <si>
    <t xml:space="preserve"> Kuching</t>
  </si>
  <si>
    <t xml:space="preserve"> Bau</t>
  </si>
  <si>
    <t xml:space="preserve"> Lundu</t>
  </si>
  <si>
    <t xml:space="preserve"> Samarahan</t>
  </si>
  <si>
    <t xml:space="preserve"> Serian</t>
  </si>
  <si>
    <t xml:space="preserve"> Simunjan</t>
  </si>
  <si>
    <t xml:space="preserve"> Sri Aman</t>
  </si>
  <si>
    <t xml:space="preserve"> Lubok antu</t>
  </si>
  <si>
    <t xml:space="preserve"> Betong</t>
  </si>
  <si>
    <t xml:space="preserve"> Saratok</t>
  </si>
  <si>
    <t xml:space="preserve"> Sarikei</t>
  </si>
  <si>
    <t xml:space="preserve"> Maradong</t>
  </si>
  <si>
    <t xml:space="preserve"> Daro</t>
  </si>
  <si>
    <t xml:space="preserve"> Julau</t>
  </si>
  <si>
    <t xml:space="preserve"> Sibu</t>
  </si>
  <si>
    <t xml:space="preserve"> Dalat</t>
  </si>
  <si>
    <t xml:space="preserve"> Mukah</t>
  </si>
  <si>
    <t xml:space="preserve"> Kanowit</t>
  </si>
  <si>
    <t xml:space="preserve"> Bintulu</t>
  </si>
  <si>
    <t xml:space="preserve"> Tatau</t>
  </si>
  <si>
    <t xml:space="preserve"> Kapit</t>
  </si>
  <si>
    <t xml:space="preserve"> Song</t>
  </si>
  <si>
    <t xml:space="preserve"> Belaga</t>
  </si>
  <si>
    <t xml:space="preserve"> Miri</t>
  </si>
  <si>
    <t xml:space="preserve"> Marudi</t>
  </si>
  <si>
    <t xml:space="preserve"> Limbang</t>
  </si>
  <si>
    <t xml:space="preserve"> Lawas</t>
  </si>
  <si>
    <t xml:space="preserve"> Matu</t>
  </si>
  <si>
    <t xml:space="preserve"> Asajaya</t>
  </si>
  <si>
    <t xml:space="preserve"> Pakan</t>
  </si>
  <si>
    <t xml:space="preserve"> Selangau</t>
  </si>
  <si>
    <t xml:space="preserve"> Tebedu</t>
  </si>
  <si>
    <t xml:space="preserve"> Pusa</t>
  </si>
  <si>
    <t xml:space="preserve"> Kabong</t>
  </si>
  <si>
    <t xml:space="preserve"> Sebauh</t>
  </si>
  <si>
    <t xml:space="preserve"> Bukit Mabong</t>
  </si>
  <si>
    <t xml:space="preserve"> Subis</t>
  </si>
  <si>
    <t xml:space="preserve"> Beluru</t>
  </si>
  <si>
    <t xml:space="preserve"> Telang Usan</t>
  </si>
  <si>
    <r>
      <t xml:space="preserve">Penengah/ </t>
    </r>
    <r>
      <rPr>
        <i/>
        <sz val="9"/>
        <color theme="1"/>
        <rFont val="Arial"/>
        <family val="2"/>
      </rPr>
      <t>Median</t>
    </r>
  </si>
  <si>
    <r>
      <t>Purata/</t>
    </r>
    <r>
      <rPr>
        <i/>
        <sz val="9"/>
        <color theme="1"/>
        <rFont val="Arial"/>
        <family val="2"/>
      </rPr>
      <t xml:space="preserve"> Mean</t>
    </r>
  </si>
  <si>
    <t>Population estimates by age group, number of household and average household size by strata and urbanisation rate by</t>
  </si>
  <si>
    <t>Mean monthly Basic Expenditure of Decent Living (PAKW) for household by administrative district and strata,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</si>
  <si>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>:</t>
    </r>
  </si>
  <si>
    <r>
      <t xml:space="preserve">Nota / </t>
    </r>
    <r>
      <rPr>
        <i/>
        <sz val="9"/>
        <rFont val="Arial"/>
        <family val="2"/>
      </rPr>
      <t>Notes</t>
    </r>
    <r>
      <rPr>
        <b/>
        <sz val="9"/>
        <rFont val="Arial"/>
        <family val="2"/>
      </rPr>
      <t>:</t>
    </r>
  </si>
  <si>
    <t>Mean monthly Basic Expenditure of Decent Living (PAKW) of food and non-food for household by administrative district,</t>
  </si>
  <si>
    <r>
      <rPr>
        <b/>
        <sz val="8"/>
        <rFont val="Arial"/>
        <family val="2"/>
      </rPr>
      <t xml:space="preserve">Nota / </t>
    </r>
    <r>
      <rPr>
        <i/>
        <sz val="8"/>
        <rFont val="Arial"/>
        <family val="2"/>
      </rPr>
      <t>Note:</t>
    </r>
  </si>
  <si>
    <t xml:space="preserve">Mean monthly Basic Expenditure of Decent Living (PAKW) for household by household size, administrative district and strata, </t>
  </si>
  <si>
    <t>Mean monthly Basic Expenditure of Decent Living (PAKW) for household per capita by administrative district and strata,</t>
  </si>
  <si>
    <t xml:space="preserve">Mean monthly Basic Expenditure of Decent Living (PAKW) of food for household per capita by administrative district </t>
  </si>
  <si>
    <t xml:space="preserve">Mean monthly Basic Expenditure of Decent Living (PAKW) of non-food for household per capita by administrative district </t>
  </si>
  <si>
    <r>
      <t xml:space="preserve">Jumlah
</t>
    </r>
    <r>
      <rPr>
        <i/>
        <sz val="8"/>
        <color theme="1"/>
        <rFont val="Arial"/>
        <family val="2"/>
      </rPr>
      <t xml:space="preserve">Total
</t>
    </r>
    <r>
      <rPr>
        <b/>
        <sz val="8"/>
        <color theme="1"/>
        <rFont val="Arial"/>
        <family val="2"/>
      </rPr>
      <t>('000)</t>
    </r>
  </si>
  <si>
    <t>Table   3.1:    Median and mean of monthly household consumption expenditure by administrative district, Melaka, 2022</t>
  </si>
  <si>
    <t>Jadual 3.1:   Perbelanjaan penggunaan isi rumah bulanan penengah dan purata mengikut daerah pentadbiran, Melaka, 2022</t>
  </si>
  <si>
    <t>Jadual 2.1:</t>
  </si>
  <si>
    <t>Purata Pendapatan Garis Kemiskinan (PGK) mengikut negeri, Malaysia, 2019 dan 2022</t>
  </si>
  <si>
    <t>Table 2.1:</t>
  </si>
  <si>
    <t>Mean Poverty Line Income (PLI) by state, Malaysia, 2019 and 2022</t>
  </si>
  <si>
    <r>
      <rPr>
        <b/>
        <sz val="9"/>
        <rFont val="Arial"/>
        <family val="2"/>
      </rPr>
      <t>Negeri</t>
    </r>
    <r>
      <rPr>
        <i/>
        <sz val="9"/>
        <rFont val="Arial"/>
        <family val="2"/>
      </rPr>
      <t xml:space="preserve">
State</t>
    </r>
  </si>
  <si>
    <t xml:space="preserve">Mean Poverty Line Income per month
</t>
  </si>
  <si>
    <t>Jadual 2.2:</t>
  </si>
  <si>
    <t>Purata Pendapatan Garis Kemiskinan (PGK) mengikut negeri dan strata, Malaysia, 2019 dan 2022</t>
  </si>
  <si>
    <t>Table 2.2:</t>
  </si>
  <si>
    <t>Mean Poverty Line Income (PLI) by state and strata, Malaysia, 2019 and 2022</t>
  </si>
  <si>
    <r>
      <rPr>
        <sz val="8"/>
        <rFont val="Arial"/>
        <family val="2"/>
      </rPr>
      <t xml:space="preserve">n.a: </t>
    </r>
    <r>
      <rPr>
        <b/>
        <sz val="8"/>
        <rFont val="Arial"/>
        <family val="2"/>
      </rPr>
      <t>Tidak berkenaan</t>
    </r>
  </si>
  <si>
    <t xml:space="preserve">        Not applicable</t>
  </si>
  <si>
    <t>Jadual 2.3:</t>
  </si>
  <si>
    <t>Purata Pendapatan Garis Kemiskinan (PGK) mengikut kumpulan etnik ketua isi rumah dan strata,</t>
  </si>
  <si>
    <t>Malaysia, 2019 dan 2022</t>
  </si>
  <si>
    <t>Table 2.3:</t>
  </si>
  <si>
    <t>Mean Poverty Line Income (PLI) by ethnic group of head of household and strata, Malaysia, 2019 and 2022</t>
  </si>
  <si>
    <r>
      <t xml:space="preserve">Kumpulan etnik
</t>
    </r>
    <r>
      <rPr>
        <i/>
        <sz val="9"/>
        <rFont val="Arial"/>
        <family val="2"/>
      </rPr>
      <t>Ethnic group</t>
    </r>
  </si>
  <si>
    <r>
      <t>Jumlah/</t>
    </r>
    <r>
      <rPr>
        <i/>
        <sz val="9"/>
        <color rgb="FF000000"/>
        <rFont val="Arial"/>
        <family val="2"/>
      </rPr>
      <t>Total</t>
    </r>
  </si>
  <si>
    <r>
      <t>Cina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Chinese</t>
    </r>
  </si>
  <si>
    <r>
      <t>India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Indians</t>
    </r>
  </si>
  <si>
    <r>
      <t>Lain-lain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Others</t>
    </r>
  </si>
  <si>
    <t>Jadual 2.4:</t>
  </si>
  <si>
    <t>Purata Pendapatan Garis Kemiskinan (PGK) makanan dan bukan makanan mengikut negeri,</t>
  </si>
  <si>
    <t>Malaysia, 2022</t>
  </si>
  <si>
    <t>Table 2.4:</t>
  </si>
  <si>
    <t>Mean Poverty Line Income (PLI) food and non-food by state, Malaysia, 2022</t>
  </si>
  <si>
    <r>
      <t xml:space="preserve">Negeri
</t>
    </r>
    <r>
      <rPr>
        <i/>
        <sz val="9"/>
        <rFont val="Arial"/>
        <family val="2"/>
      </rPr>
      <t>State</t>
    </r>
  </si>
  <si>
    <t>Non-Food</t>
  </si>
  <si>
    <t>Jadual 2.5:</t>
  </si>
  <si>
    <t>Insiden kemiskinan tegar mengikut negeri dan strata, Malaysia, 2019 dan 2022</t>
  </si>
  <si>
    <t>Table 2.5:</t>
  </si>
  <si>
    <t>Incidence of hardcore poverty by state and strata, Malaysia, 2019 and 2022</t>
  </si>
  <si>
    <t>Jadual 2.6:</t>
  </si>
  <si>
    <t>Insiden kemiskinan tegar mengikut kumpulan etnik ketua isi rumah dan strata, Malaysia, 2019 dan 2022</t>
  </si>
  <si>
    <t>Table 2.6:</t>
  </si>
  <si>
    <t>Incidence of hardcore poverty by ethnic group of head of household and strata, Malaysia, 2019 and 2022</t>
  </si>
  <si>
    <t>Jadual 2.7:</t>
  </si>
  <si>
    <t>Insiden kemiskinan tegar mengikut kumpulan etnik dan jantina ketua isi rumah, Malaysia, 2019 dan 2022</t>
  </si>
  <si>
    <t>Table 2.7:</t>
  </si>
  <si>
    <t>Incidence of hardcore poverty by ethnic group and gender of head of household, Malaysia, 2019 and 2022</t>
  </si>
  <si>
    <t>Jadual 2.8:</t>
  </si>
  <si>
    <t>Insiden kemiskinan tegar mengikut kumpulan umur ketua isi rumah, Malaysia, 2019 dan 2022</t>
  </si>
  <si>
    <t>Table 2.8:</t>
  </si>
  <si>
    <t>Incidence of hardcore poverty by age group of head of household, Malaysia, 2019 and 2022</t>
  </si>
  <si>
    <r>
      <t xml:space="preserve">Kumpulan umur (tahun)
</t>
    </r>
    <r>
      <rPr>
        <i/>
        <sz val="9"/>
        <rFont val="Arial"/>
        <family val="2"/>
      </rPr>
      <t>Age group (years)</t>
    </r>
  </si>
  <si>
    <t>Jadual 2.9:</t>
  </si>
  <si>
    <t>Insiden kemiskinan tegar mengikut saiz isi rumah, Malaysia, 2019 dan 2022</t>
  </si>
  <si>
    <t>Table 2.9:</t>
  </si>
  <si>
    <t>Incidence of hardcore poverty by household size, Malaysia, 2019 and 2022</t>
  </si>
  <si>
    <r>
      <t xml:space="preserve">Saiz isi rumah
</t>
    </r>
    <r>
      <rPr>
        <i/>
        <sz val="9"/>
        <rFont val="Arial"/>
        <family val="2"/>
      </rPr>
      <t>Household size</t>
    </r>
  </si>
  <si>
    <r>
      <t>Satu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One</t>
    </r>
  </si>
  <si>
    <r>
      <t>Dua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Two</t>
    </r>
  </si>
  <si>
    <r>
      <t>Tiga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Three</t>
    </r>
  </si>
  <si>
    <r>
      <t>Empat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Four</t>
    </r>
  </si>
  <si>
    <r>
      <t>Lima</t>
    </r>
    <r>
      <rPr>
        <sz val="9"/>
        <color rgb="FF000000"/>
        <rFont val="Arial"/>
        <family val="2"/>
      </rPr>
      <t>/</t>
    </r>
    <r>
      <rPr>
        <i/>
        <sz val="9"/>
        <color rgb="FF000000"/>
        <rFont val="Arial"/>
        <family val="2"/>
      </rPr>
      <t>Five</t>
    </r>
  </si>
  <si>
    <t>Jadual 2.10:</t>
  </si>
  <si>
    <t>Insiden kemiskinan mutlak mengikut negeri dan strata, Malaysia, 2019 dan 2022</t>
  </si>
  <si>
    <t>Table 2.10:</t>
  </si>
  <si>
    <t>Incidence of absolute poverty by state and strata, Malaysia, 2019 and 2022</t>
  </si>
  <si>
    <t>Jadual 2.11:</t>
  </si>
  <si>
    <t>Insiden kemiskinan mutlak mengikut kumpulan etnik ketua isi rumah dan strata, Malaysia, 2019 dan 2022</t>
  </si>
  <si>
    <t>Table 2.11:</t>
  </si>
  <si>
    <t>Incidence of absolute poverty by ethnic group of head of household and strata, Malaysia, 2019 and 2022</t>
  </si>
  <si>
    <t>Jadual 2.12:</t>
  </si>
  <si>
    <t>Insiden kemiskinan mutlak mengikut kumpulan etnik dan jantina ketua isi rumah, Malaysia, 2019 dan 2022</t>
  </si>
  <si>
    <t>Table 2.12:</t>
  </si>
  <si>
    <t>Incidence of absolute poverty by ethnic group and gender of head of household, Malaysia, 2019 and 2022</t>
  </si>
  <si>
    <t>Jadual 2.13:</t>
  </si>
  <si>
    <t>Insiden kemiskinan mutlak mengikut kumpulan umur ketua isi rumah, Malaysia, 2019 dan 2022</t>
  </si>
  <si>
    <t>Table 2.13:</t>
  </si>
  <si>
    <t>Incidence of absolute poverty by age group of head of household, Malaysia, 2019 and 2022</t>
  </si>
  <si>
    <t>Jadual 2.14:</t>
  </si>
  <si>
    <t>Insiden kemiskinan mutlak mengikut saiz isi rumah, Malaysia, 2019 dan 2022</t>
  </si>
  <si>
    <t>Table 2.14:</t>
  </si>
  <si>
    <t>Incidence of absolute poverty by household size, Malaysia, 2019 and 2022</t>
  </si>
  <si>
    <t>Jadual 2.15:</t>
  </si>
  <si>
    <t>Insiden kemiskinan relatif mengikut negeri dan strata, Malaysia, 2019 dan 2022</t>
  </si>
  <si>
    <t>Table 2.15:</t>
  </si>
  <si>
    <t>Incidence of relative poverty by state and strata, Malaysia, 2019 and 2022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</si>
  <si>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Notes</t>
    </r>
    <r>
      <rPr>
        <sz val="8"/>
        <color theme="1"/>
        <rFont val="Arial"/>
        <family val="2"/>
      </rPr>
      <t>:</t>
    </r>
  </si>
  <si>
    <t>Jadual 2.16:</t>
  </si>
  <si>
    <t>Insiden kemiskinan relatif mengikut kumpulan etnik ketua isi rumah dan strata, Malaysia, 2019 dan 2022</t>
  </si>
  <si>
    <t>Table 2.16:</t>
  </si>
  <si>
    <t>Incidence of relative poverty by ethnic group of head of household and strata, Malaysia, 2019 and 2022</t>
  </si>
  <si>
    <t>Jadual 2.17:</t>
  </si>
  <si>
    <t>Insiden kemiskinan relatif mengikut kumpulan etnik dan jantina ketua isi rumah, Malaysia, 2019 dan 2022</t>
  </si>
  <si>
    <t>Table 2.17:</t>
  </si>
  <si>
    <t>Incidence of relative poverty by ethnic group and gender of head of household, Malaysia, 2019 and 2022</t>
  </si>
  <si>
    <t>Jadual 2.18:</t>
  </si>
  <si>
    <t>Insiden kemiskinan relatif mengikut kumpulan umur ketua isi rumah, Malaysia, 2019 dan 2022</t>
  </si>
  <si>
    <t>Table 2.18:</t>
  </si>
  <si>
    <t>Incidence of relative poverty by age group of head of household, Malaysia, 2019 and 2022</t>
  </si>
  <si>
    <t>Jadual 2.19:</t>
  </si>
  <si>
    <t>Insiden kemiskinan relatif mengikut saiz isi rumah, Malaysia, 2019 dan 2022</t>
  </si>
  <si>
    <t>Table 2.19:</t>
  </si>
  <si>
    <t>Incidence of relative poverty by household size, Malaysia, 2019 and 2022</t>
  </si>
  <si>
    <t>Jadual 2.20:</t>
  </si>
  <si>
    <t>Insiden kemiskinan tegar mengikut kumpulan etnik ketua isi rumah, strata dan negeri, Malaysia, 1984 - 2022</t>
  </si>
  <si>
    <t>Table 2.20:</t>
  </si>
  <si>
    <t xml:space="preserve">Incidence of hardcore poverty by ethnic group of head of household, strata and state, Malaysia, 1984 – 2022             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</si>
  <si>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Notes</t>
    </r>
    <r>
      <rPr>
        <sz val="8"/>
        <color theme="1"/>
        <rFont val="Arial"/>
        <family val="2"/>
      </rPr>
      <t xml:space="preserve">: </t>
    </r>
  </si>
  <si>
    <t>*</t>
  </si>
  <si>
    <t>Mulai tahun 1989, data adalah berdasarkan kepada warganegara Malaysia</t>
  </si>
  <si>
    <t>Starting 1989, data is based on Malaysian citizens</t>
  </si>
  <si>
    <t>**</t>
  </si>
  <si>
    <t>Mulai tahun 2019, data adalah berdasarkan kepada metodologi PGK 2019</t>
  </si>
  <si>
    <t>Starting 2019, data is based on 2019 PLI methodology</t>
  </si>
  <si>
    <t>***</t>
  </si>
  <si>
    <t>Laporan Anggaran Pendapatan Isi Rumah dan Insiden Kemiskinan 2020</t>
  </si>
  <si>
    <t>Household Income Estimates and Incidence of Poverty Report 2020</t>
  </si>
  <si>
    <t>n.a:</t>
  </si>
  <si>
    <t>Tidak berkenaan</t>
  </si>
  <si>
    <t>Not applicable</t>
  </si>
  <si>
    <t>Table 2.21:   Incidence of relative poverty by ethnic group of head of household, strata and state, Malaysia, 1995 - 2022</t>
  </si>
  <si>
    <t>Jadual 2.22:</t>
  </si>
  <si>
    <t>Insiden kemiskinan mutlak mengikut kumpulan etnik ketua isi rumah, strata dan negeri, Malaysia, 1984 - 2022</t>
  </si>
  <si>
    <t>Table 2.22:</t>
  </si>
  <si>
    <t xml:space="preserve">Incidence of absolute poverty by ethnic group of head of household, strata and state, Malaysia, 1984 - 2022             </t>
  </si>
  <si>
    <r>
      <t>Kumpulan Etnik</t>
    </r>
    <r>
      <rPr>
        <sz val="7"/>
        <color rgb="FF000000"/>
        <rFont val="Arial"/>
        <family val="2"/>
      </rPr>
      <t>/</t>
    </r>
    <r>
      <rPr>
        <i/>
        <sz val="7"/>
        <color rgb="FF000000"/>
        <rFont val="Arial"/>
        <family val="2"/>
      </rPr>
      <t>Ethnic group</t>
    </r>
  </si>
  <si>
    <r>
      <t>Cina</t>
    </r>
    <r>
      <rPr>
        <sz val="7"/>
        <color rgb="FF000000"/>
        <rFont val="Arial"/>
        <family val="2"/>
      </rPr>
      <t>/Chinese</t>
    </r>
  </si>
  <si>
    <r>
      <t>India</t>
    </r>
    <r>
      <rPr>
        <sz val="7"/>
        <color rgb="FF000000"/>
        <rFont val="Arial"/>
        <family val="2"/>
      </rPr>
      <t>/</t>
    </r>
    <r>
      <rPr>
        <i/>
        <sz val="7"/>
        <color rgb="FF000000"/>
        <rFont val="Arial"/>
        <family val="2"/>
      </rPr>
      <t>Indians</t>
    </r>
  </si>
  <si>
    <r>
      <t>Lain-lain</t>
    </r>
    <r>
      <rPr>
        <sz val="7"/>
        <color rgb="FF000000"/>
        <rFont val="Arial"/>
        <family val="2"/>
      </rPr>
      <t>/</t>
    </r>
    <r>
      <rPr>
        <i/>
        <sz val="7"/>
        <color rgb="FF000000"/>
        <rFont val="Arial"/>
        <family val="2"/>
      </rPr>
      <t>Others</t>
    </r>
  </si>
  <si>
    <r>
      <t>Bandar</t>
    </r>
    <r>
      <rPr>
        <sz val="7"/>
        <color rgb="FF000000"/>
        <rFont val="Arial"/>
        <family val="2"/>
      </rPr>
      <t>/</t>
    </r>
    <r>
      <rPr>
        <i/>
        <sz val="7"/>
        <color rgb="FF000000"/>
        <rFont val="Arial"/>
        <family val="2"/>
      </rPr>
      <t>Urban</t>
    </r>
  </si>
  <si>
    <r>
      <t>Negeri</t>
    </r>
    <r>
      <rPr>
        <sz val="7"/>
        <color rgb="FF000000"/>
        <rFont val="Arial"/>
        <family val="2"/>
      </rPr>
      <t>/</t>
    </r>
    <r>
      <rPr>
        <i/>
        <sz val="7"/>
        <color rgb="FF000000"/>
        <rFont val="Arial"/>
        <family val="2"/>
      </rPr>
      <t>State</t>
    </r>
  </si>
  <si>
    <r>
      <rPr>
        <b/>
        <sz val="7"/>
        <color theme="1"/>
        <rFont val="Arial"/>
        <family val="2"/>
      </rPr>
      <t>Nota</t>
    </r>
    <r>
      <rPr>
        <sz val="7"/>
        <color theme="1"/>
        <rFont val="Arial"/>
        <family val="2"/>
      </rPr>
      <t>/</t>
    </r>
    <r>
      <rPr>
        <i/>
        <sz val="7"/>
        <color theme="1"/>
        <rFont val="Arial"/>
        <family val="2"/>
      </rPr>
      <t>Notes</t>
    </r>
    <r>
      <rPr>
        <sz val="7"/>
        <color theme="1"/>
        <rFont val="Arial"/>
        <family val="2"/>
      </rPr>
      <t xml:space="preserve">: </t>
    </r>
  </si>
  <si>
    <t>Merujuk kepada Semenanjung Malaysia sahaja</t>
  </si>
  <si>
    <t>Refers to Peninsular Malaysia only</t>
  </si>
  <si>
    <t>Jadual 2.23:</t>
  </si>
  <si>
    <t>Pendapatan isi rumah kasar bulanan penengah dan purata, pekali Gini, insiden kemiskinan mutlak dan relatif</t>
  </si>
  <si>
    <t>mengikut daerah pentadbiran, Malaysia 2019 dan 2022</t>
  </si>
  <si>
    <t>Table 2.23:</t>
  </si>
  <si>
    <t>Median and mean monthly gross household income, Gini coefficient, incidence of absolute and relative poverty</t>
  </si>
  <si>
    <t>by administrative district, Malaysia, 2019 and 2022</t>
  </si>
  <si>
    <r>
      <t xml:space="preserve">Daerah pentadbiran
</t>
    </r>
    <r>
      <rPr>
        <i/>
        <sz val="7"/>
        <rFont val="Arial"/>
        <family val="2"/>
      </rPr>
      <t>Administrative district</t>
    </r>
  </si>
  <si>
    <t>Pendapatan isi rumah kasar bulanan</t>
  </si>
  <si>
    <t>Monthly household gross income</t>
  </si>
  <si>
    <t>Insiden kemiskinan mutlak</t>
  </si>
  <si>
    <t>Insiden kemiskinan relatif</t>
  </si>
  <si>
    <t>Gini coefficient</t>
  </si>
  <si>
    <t>Median</t>
  </si>
  <si>
    <t>Mean</t>
  </si>
  <si>
    <t xml:space="preserve"> Bandar Baharu</t>
  </si>
  <si>
    <t>mengikut daerah pentadbiran, Malaysia 2019 dan 2022 (samb.)</t>
  </si>
  <si>
    <t>by administrative district, Malaysia, 2019 and 2022 (cont'd)</t>
  </si>
  <si>
    <t xml:space="preserve"> Melaka Tengah</t>
  </si>
  <si>
    <t>Bentong</t>
  </si>
  <si>
    <t>Cameron Highlands</t>
  </si>
  <si>
    <t>Jerantut</t>
  </si>
  <si>
    <t>Kuantan</t>
  </si>
  <si>
    <t>Lipis</t>
  </si>
  <si>
    <t>Pekan</t>
  </si>
  <si>
    <t>Raub</t>
  </si>
  <si>
    <t>Temerloh</t>
  </si>
  <si>
    <t>Rompin</t>
  </si>
  <si>
    <t>Maran</t>
  </si>
  <si>
    <t>Batang Padang</t>
  </si>
  <si>
    <t>Kuala Kangsar</t>
  </si>
  <si>
    <t>Larut &amp; Matang</t>
  </si>
  <si>
    <t>Gombak</t>
  </si>
  <si>
    <t>Klang</t>
  </si>
  <si>
    <t>Kuala Langat</t>
  </si>
  <si>
    <t>Kuala Selangor</t>
  </si>
  <si>
    <t>Petaling</t>
  </si>
  <si>
    <t>Sabak Bernam</t>
  </si>
  <si>
    <t>Sepang</t>
  </si>
  <si>
    <t>Hulu Langat</t>
  </si>
  <si>
    <t>Hulu Selangor</t>
  </si>
  <si>
    <t xml:space="preserve"> Kuala Terengganu</t>
  </si>
  <si>
    <t xml:space="preserve"> Hulu Terengganu</t>
  </si>
  <si>
    <t xml:space="preserve"> Tanjung 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</si>
</sst>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;[Red]#,##0"/>
    <numFmt numFmtId="167" formatCode="_(\ #,##0_);_(\ \(#,##0\);_(\ &quot;-&quot;??_);_(@_)"/>
    <numFmt numFmtId="168" formatCode="_(\ #,##0.0_);_(\ \(#,##0.0\);_(\ &quot;-&quot;??_);_(@_)"/>
    <numFmt numFmtId="169" formatCode="_(&quot;RM&quot;* #,##0_);_(&quot;RM&quot;* \(#,##0\);_(&quot;RM&quot;* &quot;-&quot;_);_(@_)"/>
    <numFmt numFmtId="170" formatCode="0.0"/>
    <numFmt numFmtId="171" formatCode="0.000"/>
    <numFmt numFmtId="172" formatCode="#,##0.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4"/>
      <name val="Helv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b/>
      <sz val="8"/>
      <color theme="1"/>
      <name val="Calibri"/>
      <family val="2"/>
    </font>
    <font>
      <b/>
      <sz val="8.5"/>
      <name val="Arial"/>
      <family val="2"/>
    </font>
    <font>
      <sz val="8.5"/>
      <name val="Arial"/>
      <family val="2"/>
    </font>
    <font>
      <b/>
      <sz val="8.3000000000000007"/>
      <name val="Arial"/>
      <family val="2"/>
    </font>
    <font>
      <sz val="8.3000000000000007"/>
      <name val="Arial"/>
      <family val="2"/>
    </font>
    <font>
      <i/>
      <sz val="8.3000000000000007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9"/>
      <name val="Century Gothic"/>
      <family val="2"/>
    </font>
    <font>
      <sz val="9"/>
      <name val="Century Gothic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name val="Calibri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name val="Century Gothic"/>
      <family val="2"/>
    </font>
    <font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8C9D0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3">
    <xf numFmtId="0" fontId="0" fillId="0" borderId="0" xfId="0"/>
    <xf numFmtId="0" fontId="2" fillId="0" borderId="0" xfId="5" applyFont="1"/>
    <xf numFmtId="0" fontId="3" fillId="0" borderId="0" xfId="5" applyFont="1" applyAlignment="1">
      <alignment horizontal="left" vertical="center" wrapText="1"/>
    </xf>
    <xf numFmtId="166" fontId="7" fillId="0" borderId="0" xfId="5" applyNumberFormat="1" applyFont="1"/>
    <xf numFmtId="0" fontId="3" fillId="0" borderId="0" xfId="5" applyFont="1" applyAlignment="1">
      <alignment vertical="top"/>
    </xf>
    <xf numFmtId="0" fontId="2" fillId="0" borderId="0" xfId="5" applyFont="1" applyAlignment="1">
      <alignment vertical="top"/>
    </xf>
    <xf numFmtId="0" fontId="3" fillId="0" borderId="0" xfId="5" applyFont="1" applyAlignment="1">
      <alignment horizontal="left" vertical="top"/>
    </xf>
    <xf numFmtId="0" fontId="4" fillId="0" borderId="0" xfId="5" applyFont="1" applyAlignment="1">
      <alignment horizontal="left" vertical="top"/>
    </xf>
    <xf numFmtId="166" fontId="7" fillId="0" borderId="4" xfId="5" applyNumberFormat="1" applyFont="1" applyBorder="1"/>
    <xf numFmtId="0" fontId="4" fillId="0" borderId="0" xfId="5" applyFont="1" applyAlignment="1">
      <alignment horizontal="right"/>
    </xf>
    <xf numFmtId="0" fontId="3" fillId="0" borderId="0" xfId="5" applyFont="1" applyAlignment="1">
      <alignment horizontal="right"/>
    </xf>
    <xf numFmtId="166" fontId="2" fillId="0" borderId="4" xfId="5" applyNumberFormat="1" applyFont="1" applyBorder="1"/>
    <xf numFmtId="166" fontId="2" fillId="0" borderId="0" xfId="5" applyNumberFormat="1" applyFont="1"/>
    <xf numFmtId="166" fontId="2" fillId="0" borderId="1" xfId="5" applyNumberFormat="1" applyFont="1" applyBorder="1"/>
    <xf numFmtId="167" fontId="2" fillId="0" borderId="4" xfId="1" applyNumberFormat="1" applyFont="1" applyFill="1" applyBorder="1" applyAlignment="1" applyProtection="1">
      <alignment horizontal="center" vertical="center"/>
    </xf>
    <xf numFmtId="167" fontId="2" fillId="0" borderId="0" xfId="1" applyNumberFormat="1" applyFont="1" applyFill="1" applyBorder="1" applyAlignment="1" applyProtection="1">
      <alignment horizontal="center" vertical="center"/>
    </xf>
    <xf numFmtId="0" fontId="4" fillId="0" borderId="0" xfId="5" applyFont="1" applyAlignment="1">
      <alignment horizontal="left"/>
    </xf>
    <xf numFmtId="0" fontId="18" fillId="0" borderId="0" xfId="5" applyFont="1" applyAlignment="1">
      <alignment horizontal="left" vertical="center" wrapText="1"/>
    </xf>
    <xf numFmtId="0" fontId="18" fillId="0" borderId="0" xfId="5" applyFont="1" applyAlignment="1">
      <alignment horizontal="center" vertical="center" wrapText="1"/>
    </xf>
    <xf numFmtId="0" fontId="19" fillId="0" borderId="0" xfId="5" applyFont="1"/>
    <xf numFmtId="0" fontId="20" fillId="0" borderId="0" xfId="5" applyFont="1" applyAlignment="1">
      <alignment horizontal="right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23" fillId="0" borderId="0" xfId="5" applyFont="1" applyAlignment="1">
      <alignment vertical="top"/>
    </xf>
    <xf numFmtId="0" fontId="22" fillId="0" borderId="0" xfId="5" applyFont="1" applyAlignment="1">
      <alignment horizontal="left" vertical="top"/>
    </xf>
    <xf numFmtId="0" fontId="21" fillId="0" borderId="0" xfId="5" applyFont="1" applyAlignment="1">
      <alignment horizontal="left" vertical="top"/>
    </xf>
    <xf numFmtId="0" fontId="24" fillId="0" borderId="0" xfId="0" applyFont="1"/>
    <xf numFmtId="0" fontId="3" fillId="0" borderId="0" xfId="4" applyFont="1" applyAlignment="1">
      <alignment horizontal="left"/>
    </xf>
    <xf numFmtId="0" fontId="25" fillId="0" borderId="0" xfId="4" applyFont="1"/>
    <xf numFmtId="0" fontId="26" fillId="0" borderId="0" xfId="4" applyFont="1"/>
    <xf numFmtId="0" fontId="26" fillId="0" borderId="0" xfId="5" applyFont="1"/>
    <xf numFmtId="0" fontId="4" fillId="0" borderId="0" xfId="5" applyFont="1"/>
    <xf numFmtId="0" fontId="3" fillId="0" borderId="0" xfId="5" applyFont="1" applyAlignment="1">
      <alignment horizontal="right" vertical="top"/>
    </xf>
    <xf numFmtId="168" fontId="17" fillId="0" borderId="4" xfId="1" applyNumberFormat="1" applyFont="1" applyFill="1" applyBorder="1" applyAlignment="1" applyProtection="1">
      <alignment horizontal="center" vertical="center"/>
    </xf>
    <xf numFmtId="168" fontId="17" fillId="0" borderId="0" xfId="1" applyNumberFormat="1" applyFont="1" applyFill="1" applyBorder="1" applyAlignment="1" applyProtection="1">
      <alignment horizontal="center" vertical="center"/>
    </xf>
    <xf numFmtId="168" fontId="17" fillId="0" borderId="1" xfId="1" applyNumberFormat="1" applyFont="1" applyFill="1" applyBorder="1" applyAlignment="1" applyProtection="1">
      <alignment horizontal="center" vertical="center"/>
    </xf>
    <xf numFmtId="0" fontId="27" fillId="0" borderId="0" xfId="6" applyFont="1"/>
    <xf numFmtId="0" fontId="7" fillId="0" borderId="0" xfId="6" applyFont="1"/>
    <xf numFmtId="165" fontId="7" fillId="0" borderId="0" xfId="7" applyNumberFormat="1" applyFont="1" applyFill="1" applyBorder="1" applyAlignment="1">
      <alignment horizontal="right"/>
    </xf>
    <xf numFmtId="0" fontId="7" fillId="0" borderId="0" xfId="6" applyFont="1" applyAlignment="1">
      <alignment horizontal="right"/>
    </xf>
    <xf numFmtId="0" fontId="27" fillId="0" borderId="0" xfId="6" applyFont="1" applyAlignment="1">
      <alignment horizontal="left"/>
    </xf>
    <xf numFmtId="164" fontId="7" fillId="0" borderId="0" xfId="8" applyNumberFormat="1" applyFont="1" applyBorder="1" applyAlignment="1"/>
    <xf numFmtId="0" fontId="8" fillId="0" borderId="0" xfId="6" applyFont="1" applyAlignment="1">
      <alignment vertical="top"/>
    </xf>
    <xf numFmtId="0" fontId="3" fillId="0" borderId="0" xfId="5" applyFont="1" applyAlignment="1">
      <alignment horizontal="center" vertical="top"/>
    </xf>
    <xf numFmtId="0" fontId="22" fillId="0" borderId="0" xfId="5" applyFont="1" applyAlignment="1">
      <alignment horizontal="center" vertical="top"/>
    </xf>
    <xf numFmtId="0" fontId="4" fillId="0" borderId="0" xfId="4" applyFont="1"/>
    <xf numFmtId="0" fontId="2" fillId="0" borderId="0" xfId="4" applyFont="1"/>
    <xf numFmtId="0" fontId="2" fillId="0" borderId="0" xfId="0" applyFont="1"/>
    <xf numFmtId="0" fontId="3" fillId="0" borderId="0" xfId="5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4" fontId="3" fillId="0" borderId="7" xfId="2" applyNumberFormat="1" applyFont="1" applyFill="1" applyBorder="1"/>
    <xf numFmtId="164" fontId="9" fillId="0" borderId="2" xfId="1" applyNumberFormat="1" applyFont="1" applyBorder="1"/>
    <xf numFmtId="0" fontId="3" fillId="0" borderId="2" xfId="4" applyFont="1" applyBorder="1"/>
    <xf numFmtId="165" fontId="3" fillId="0" borderId="0" xfId="2" applyNumberFormat="1" applyFont="1" applyFill="1" applyBorder="1" applyAlignment="1">
      <alignment horizontal="right"/>
    </xf>
    <xf numFmtId="2" fontId="29" fillId="0" borderId="4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165" fontId="2" fillId="0" borderId="0" xfId="2" applyNumberFormat="1" applyFont="1" applyFill="1" applyBorder="1" applyAlignment="1">
      <alignment horizontal="right"/>
    </xf>
    <xf numFmtId="2" fontId="29" fillId="0" borderId="8" xfId="0" applyNumberFormat="1" applyFont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0" fontId="3" fillId="0" borderId="0" xfId="4" applyFont="1"/>
    <xf numFmtId="2" fontId="29" fillId="0" borderId="1" xfId="0" applyNumberFormat="1" applyFont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0" fontId="33" fillId="0" borderId="0" xfId="0" applyFont="1"/>
    <xf numFmtId="0" fontId="4" fillId="0" borderId="0" xfId="4" applyFont="1" applyAlignment="1">
      <alignment horizontal="left"/>
    </xf>
    <xf numFmtId="0" fontId="34" fillId="0" borderId="0" xfId="0" applyFont="1"/>
    <xf numFmtId="0" fontId="18" fillId="0" borderId="0" xfId="5" applyFont="1" applyAlignment="1">
      <alignment vertical="top"/>
    </xf>
    <xf numFmtId="0" fontId="18" fillId="0" borderId="0" xfId="5" applyFont="1" applyAlignment="1">
      <alignment horizontal="center" vertical="top"/>
    </xf>
    <xf numFmtId="0" fontId="19" fillId="0" borderId="0" xfId="5" applyFont="1" applyAlignment="1">
      <alignment vertical="top"/>
    </xf>
    <xf numFmtId="0" fontId="18" fillId="0" borderId="0" xfId="5" applyFont="1" applyAlignment="1">
      <alignment horizontal="left" vertical="top"/>
    </xf>
    <xf numFmtId="0" fontId="20" fillId="0" borderId="0" xfId="5" applyFont="1" applyAlignment="1">
      <alignment horizontal="left" vertical="top"/>
    </xf>
    <xf numFmtId="0" fontId="27" fillId="0" borderId="0" xfId="6" applyFont="1" applyAlignment="1">
      <alignment horizontal="left" vertical="center"/>
    </xf>
    <xf numFmtId="0" fontId="7" fillId="0" borderId="0" xfId="0" applyFont="1" applyAlignment="1">
      <alignment vertical="center"/>
    </xf>
    <xf numFmtId="0" fontId="27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65" fontId="7" fillId="0" borderId="0" xfId="7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right" vertical="center"/>
    </xf>
    <xf numFmtId="0" fontId="28" fillId="0" borderId="0" xfId="0" applyFont="1" applyAlignment="1">
      <alignment vertical="center"/>
    </xf>
    <xf numFmtId="164" fontId="7" fillId="0" borderId="0" xfId="8" applyNumberFormat="1" applyFont="1" applyBorder="1" applyAlignment="1">
      <alignment vertical="center"/>
    </xf>
    <xf numFmtId="0" fontId="7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9" fillId="2" borderId="8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5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168" fontId="2" fillId="0" borderId="4" xfId="1" applyNumberFormat="1" applyFont="1" applyFill="1" applyBorder="1" applyAlignment="1" applyProtection="1">
      <alignment horizontal="center" vertical="center"/>
    </xf>
    <xf numFmtId="168" fontId="2" fillId="0" borderId="0" xfId="1" applyNumberFormat="1" applyFont="1" applyFill="1" applyBorder="1" applyAlignment="1" applyProtection="1">
      <alignment horizontal="center" vertical="center"/>
    </xf>
    <xf numFmtId="168" fontId="2" fillId="0" borderId="1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6" fillId="2" borderId="10" xfId="4" applyFont="1" applyFill="1" applyBorder="1"/>
    <xf numFmtId="167" fontId="3" fillId="3" borderId="0" xfId="1" applyNumberFormat="1" applyFont="1" applyFill="1" applyBorder="1" applyAlignment="1" applyProtection="1">
      <alignment horizontal="center" vertical="center"/>
    </xf>
    <xf numFmtId="168" fontId="3" fillId="3" borderId="1" xfId="1" applyNumberFormat="1" applyFont="1" applyFill="1" applyBorder="1" applyAlignment="1" applyProtection="1">
      <alignment horizontal="center" vertical="center"/>
    </xf>
    <xf numFmtId="168" fontId="2" fillId="3" borderId="0" xfId="1" applyNumberFormat="1" applyFont="1" applyFill="1" applyBorder="1" applyAlignment="1" applyProtection="1">
      <alignment horizontal="center" vertical="center"/>
    </xf>
    <xf numFmtId="168" fontId="2" fillId="3" borderId="1" xfId="1" applyNumberFormat="1" applyFont="1" applyFill="1" applyBorder="1" applyAlignment="1" applyProtection="1">
      <alignment horizontal="center" vertical="center"/>
    </xf>
    <xf numFmtId="168" fontId="3" fillId="3" borderId="4" xfId="1" applyNumberFormat="1" applyFont="1" applyFill="1" applyBorder="1" applyAlignment="1" applyProtection="1">
      <alignment horizontal="center" vertical="center"/>
    </xf>
    <xf numFmtId="168" fontId="2" fillId="3" borderId="4" xfId="1" applyNumberFormat="1" applyFont="1" applyFill="1" applyBorder="1" applyAlignment="1" applyProtection="1">
      <alignment horizontal="center" vertical="center"/>
    </xf>
    <xf numFmtId="167" fontId="3" fillId="3" borderId="4" xfId="1" applyNumberFormat="1" applyFont="1" applyFill="1" applyBorder="1" applyAlignment="1" applyProtection="1">
      <alignment horizontal="center" vertical="center"/>
    </xf>
    <xf numFmtId="167" fontId="2" fillId="3" borderId="4" xfId="1" applyNumberFormat="1" applyFont="1" applyFill="1" applyBorder="1" applyAlignment="1" applyProtection="1">
      <alignment horizontal="center" vertical="center"/>
    </xf>
    <xf numFmtId="167" fontId="2" fillId="3" borderId="0" xfId="1" applyNumberFormat="1" applyFont="1" applyFill="1" applyBorder="1" applyAlignment="1" applyProtection="1">
      <alignment horizontal="center" vertical="center"/>
    </xf>
    <xf numFmtId="169" fontId="3" fillId="3" borderId="4" xfId="4" applyNumberFormat="1" applyFont="1" applyFill="1" applyBorder="1" applyAlignment="1">
      <alignment horizontal="left" vertical="center"/>
    </xf>
    <xf numFmtId="2" fontId="3" fillId="3" borderId="4" xfId="1" applyNumberFormat="1" applyFont="1" applyFill="1" applyBorder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center" vertical="center"/>
    </xf>
    <xf numFmtId="2" fontId="29" fillId="3" borderId="0" xfId="0" applyNumberFormat="1" applyFont="1" applyFill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 vertical="center"/>
    </xf>
    <xf numFmtId="2" fontId="29" fillId="3" borderId="4" xfId="0" applyNumberFormat="1" applyFont="1" applyFill="1" applyBorder="1" applyAlignment="1">
      <alignment horizontal="center" vertical="center"/>
    </xf>
    <xf numFmtId="168" fontId="16" fillId="3" borderId="4" xfId="1" applyNumberFormat="1" applyFont="1" applyFill="1" applyBorder="1" applyAlignment="1" applyProtection="1">
      <alignment horizontal="center" vertical="center"/>
    </xf>
    <xf numFmtId="168" fontId="16" fillId="3" borderId="0" xfId="1" applyNumberFormat="1" applyFont="1" applyFill="1" applyBorder="1" applyAlignment="1" applyProtection="1">
      <alignment horizontal="center" vertical="center"/>
    </xf>
    <xf numFmtId="168" fontId="16" fillId="3" borderId="1" xfId="1" applyNumberFormat="1" applyFont="1" applyFill="1" applyBorder="1" applyAlignment="1" applyProtection="1">
      <alignment horizontal="center" vertical="center"/>
    </xf>
    <xf numFmtId="168" fontId="17" fillId="3" borderId="4" xfId="1" applyNumberFormat="1" applyFont="1" applyFill="1" applyBorder="1" applyAlignment="1" applyProtection="1">
      <alignment horizontal="center" vertical="center"/>
    </xf>
    <xf numFmtId="168" fontId="17" fillId="3" borderId="0" xfId="1" applyNumberFormat="1" applyFont="1" applyFill="1" applyBorder="1" applyAlignment="1" applyProtection="1">
      <alignment horizontal="center" vertical="center"/>
    </xf>
    <xf numFmtId="168" fontId="17" fillId="3" borderId="1" xfId="1" applyNumberFormat="1" applyFont="1" applyFill="1" applyBorder="1" applyAlignment="1" applyProtection="1">
      <alignment horizontal="center" vertical="center"/>
    </xf>
    <xf numFmtId="0" fontId="9" fillId="2" borderId="9" xfId="5" applyFont="1" applyFill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0" fontId="16" fillId="3" borderId="4" xfId="5" applyFont="1" applyFill="1" applyBorder="1" applyAlignment="1">
      <alignment horizontal="left" vertical="center" indent="1"/>
    </xf>
    <xf numFmtId="0" fontId="7" fillId="0" borderId="0" xfId="5" applyFont="1"/>
    <xf numFmtId="0" fontId="16" fillId="3" borderId="0" xfId="5" applyFont="1" applyFill="1" applyAlignment="1">
      <alignment horizontal="left" vertical="center" wrapText="1" indent="1"/>
    </xf>
    <xf numFmtId="0" fontId="17" fillId="0" borderId="0" xfId="5" applyFont="1" applyAlignment="1">
      <alignment horizontal="left" vertical="center" wrapText="1" indent="2"/>
    </xf>
    <xf numFmtId="0" fontId="17" fillId="3" borderId="0" xfId="5" applyFont="1" applyFill="1" applyAlignment="1">
      <alignment horizontal="left" vertical="center" wrapText="1" indent="2"/>
    </xf>
    <xf numFmtId="0" fontId="17" fillId="0" borderId="4" xfId="5" applyFont="1" applyBorder="1" applyAlignment="1">
      <alignment horizontal="left" vertical="center" indent="2"/>
    </xf>
    <xf numFmtId="0" fontId="17" fillId="3" borderId="4" xfId="5" applyFont="1" applyFill="1" applyBorder="1" applyAlignment="1">
      <alignment horizontal="left" vertical="center" indent="2"/>
    </xf>
    <xf numFmtId="169" fontId="3" fillId="3" borderId="0" xfId="4" applyNumberFormat="1" applyFont="1" applyFill="1" applyAlignment="1">
      <alignment horizontal="left" vertical="center"/>
    </xf>
    <xf numFmtId="0" fontId="2" fillId="0" borderId="4" xfId="5" applyFont="1" applyBorder="1" applyAlignment="1">
      <alignment horizontal="left" vertical="center" indent="2"/>
    </xf>
    <xf numFmtId="0" fontId="2" fillId="0" borderId="0" xfId="5" applyFont="1" applyAlignment="1">
      <alignment horizontal="left" vertical="center" indent="2"/>
    </xf>
    <xf numFmtId="0" fontId="2" fillId="3" borderId="4" xfId="5" applyFont="1" applyFill="1" applyBorder="1" applyAlignment="1">
      <alignment horizontal="left" vertical="center" indent="2"/>
    </xf>
    <xf numFmtId="0" fontId="2" fillId="3" borderId="0" xfId="5" applyFont="1" applyFill="1" applyAlignment="1">
      <alignment horizontal="left" vertical="center" indent="2"/>
    </xf>
    <xf numFmtId="0" fontId="3" fillId="3" borderId="0" xfId="5" applyFont="1" applyFill="1" applyAlignment="1">
      <alignment horizontal="left" vertical="center" wrapText="1" indent="1"/>
    </xf>
    <xf numFmtId="0" fontId="3" fillId="3" borderId="4" xfId="5" applyFont="1" applyFill="1" applyBorder="1" applyAlignment="1">
      <alignment horizontal="left" vertical="center" indent="1"/>
    </xf>
    <xf numFmtId="0" fontId="8" fillId="0" borderId="0" xfId="6" applyFont="1" applyAlignment="1">
      <alignment horizontal="left" vertical="center"/>
    </xf>
    <xf numFmtId="0" fontId="2" fillId="0" borderId="0" xfId="5" applyFont="1" applyAlignment="1">
      <alignment horizontal="left" vertical="center" wrapText="1" indent="2"/>
    </xf>
    <xf numFmtId="0" fontId="2" fillId="0" borderId="8" xfId="5" applyFont="1" applyBorder="1" applyAlignment="1">
      <alignment horizontal="left" vertical="center" indent="2"/>
    </xf>
    <xf numFmtId="0" fontId="2" fillId="0" borderId="5" xfId="5" applyFont="1" applyBorder="1" applyAlignment="1">
      <alignment horizontal="left" vertical="center" wrapText="1" indent="2"/>
    </xf>
    <xf numFmtId="167" fontId="2" fillId="0" borderId="8" xfId="1" applyNumberFormat="1" applyFont="1" applyFill="1" applyBorder="1" applyAlignment="1" applyProtection="1">
      <alignment horizontal="center" vertical="center"/>
    </xf>
    <xf numFmtId="167" fontId="2" fillId="0" borderId="5" xfId="1" applyNumberFormat="1" applyFont="1" applyFill="1" applyBorder="1" applyAlignment="1" applyProtection="1">
      <alignment horizontal="center" vertical="center"/>
    </xf>
    <xf numFmtId="0" fontId="8" fillId="0" borderId="0" xfId="6" applyFont="1" applyAlignment="1">
      <alignment horizontal="left"/>
    </xf>
    <xf numFmtId="0" fontId="2" fillId="0" borderId="5" xfId="5" applyFont="1" applyBorder="1" applyAlignment="1">
      <alignment horizontal="left" vertical="center" indent="2"/>
    </xf>
    <xf numFmtId="169" fontId="2" fillId="0" borderId="0" xfId="4" applyNumberFormat="1" applyFont="1" applyAlignment="1">
      <alignment horizontal="left" vertical="center" indent="1"/>
    </xf>
    <xf numFmtId="2" fontId="2" fillId="0" borderId="8" xfId="1" applyNumberFormat="1" applyFont="1" applyFill="1" applyBorder="1" applyAlignment="1">
      <alignment horizontal="center" vertical="center"/>
    </xf>
    <xf numFmtId="168" fontId="2" fillId="0" borderId="8" xfId="1" applyNumberFormat="1" applyFont="1" applyFill="1" applyBorder="1" applyAlignment="1" applyProtection="1">
      <alignment horizontal="center" vertical="center"/>
    </xf>
    <xf numFmtId="168" fontId="2" fillId="0" borderId="5" xfId="1" applyNumberFormat="1" applyFont="1" applyFill="1" applyBorder="1" applyAlignment="1" applyProtection="1">
      <alignment horizontal="center" vertical="center"/>
    </xf>
    <xf numFmtId="168" fontId="2" fillId="0" borderId="6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center"/>
    </xf>
    <xf numFmtId="0" fontId="11" fillId="2" borderId="10" xfId="5" applyFont="1" applyFill="1" applyBorder="1" applyAlignment="1">
      <alignment horizontal="center" vertical="center" wrapText="1"/>
    </xf>
    <xf numFmtId="0" fontId="17" fillId="0" borderId="8" xfId="5" applyFont="1" applyBorder="1" applyAlignment="1">
      <alignment horizontal="left" vertical="center" indent="2"/>
    </xf>
    <xf numFmtId="0" fontId="17" fillId="0" borderId="5" xfId="5" applyFont="1" applyBorder="1" applyAlignment="1">
      <alignment horizontal="left" vertical="center" wrapText="1" indent="2"/>
    </xf>
    <xf numFmtId="168" fontId="17" fillId="0" borderId="8" xfId="1" applyNumberFormat="1" applyFont="1" applyFill="1" applyBorder="1" applyAlignment="1" applyProtection="1">
      <alignment horizontal="center" vertical="center"/>
    </xf>
    <xf numFmtId="168" fontId="17" fillId="0" borderId="5" xfId="1" applyNumberFormat="1" applyFont="1" applyFill="1" applyBorder="1" applyAlignment="1" applyProtection="1">
      <alignment horizontal="center" vertical="center"/>
    </xf>
    <xf numFmtId="168" fontId="17" fillId="0" borderId="6" xfId="1" applyNumberFormat="1" applyFont="1" applyFill="1" applyBorder="1" applyAlignment="1" applyProtection="1">
      <alignment horizontal="center" vertical="center"/>
    </xf>
    <xf numFmtId="0" fontId="7" fillId="0" borderId="0" xfId="5" applyFont="1" applyAlignment="1">
      <alignment vertical="center"/>
    </xf>
    <xf numFmtId="0" fontId="8" fillId="0" borderId="0" xfId="5" applyFont="1"/>
    <xf numFmtId="0" fontId="2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7" fillId="0" borderId="4" xfId="5" applyFont="1" applyBorder="1"/>
    <xf numFmtId="0" fontId="2" fillId="0" borderId="4" xfId="5" applyFont="1" applyBorder="1"/>
    <xf numFmtId="0" fontId="3" fillId="0" borderId="4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1" xfId="4" applyFont="1" applyBorder="1"/>
    <xf numFmtId="0" fontId="9" fillId="2" borderId="0" xfId="5" applyFont="1" applyFill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67" fontId="3" fillId="3" borderId="1" xfId="1" applyNumberFormat="1" applyFont="1" applyFill="1" applyBorder="1" applyAlignment="1" applyProtection="1">
      <alignment horizontal="center" vertical="center"/>
    </xf>
    <xf numFmtId="167" fontId="2" fillId="0" borderId="1" xfId="1" applyNumberFormat="1" applyFont="1" applyFill="1" applyBorder="1" applyAlignment="1" applyProtection="1">
      <alignment horizontal="center" vertical="center"/>
    </xf>
    <xf numFmtId="167" fontId="2" fillId="3" borderId="1" xfId="1" applyNumberFormat="1" applyFont="1" applyFill="1" applyBorder="1" applyAlignment="1" applyProtection="1">
      <alignment horizontal="center" vertical="center"/>
    </xf>
    <xf numFmtId="167" fontId="2" fillId="0" borderId="6" xfId="1" applyNumberFormat="1" applyFont="1" applyFill="1" applyBorder="1" applyAlignment="1" applyProtection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2" fillId="3" borderId="0" xfId="5" applyFont="1" applyFill="1" applyAlignment="1">
      <alignment horizontal="left" vertical="center" wrapText="1" indent="2"/>
    </xf>
    <xf numFmtId="0" fontId="3" fillId="3" borderId="1" xfId="5" applyFont="1" applyFill="1" applyBorder="1" applyAlignment="1">
      <alignment horizontal="left" vertical="center" wrapText="1" indent="1"/>
    </xf>
    <xf numFmtId="0" fontId="2" fillId="0" borderId="1" xfId="5" applyFont="1" applyBorder="1" applyAlignment="1">
      <alignment horizontal="left" vertical="center" indent="2"/>
    </xf>
    <xf numFmtId="0" fontId="2" fillId="3" borderId="1" xfId="5" applyFont="1" applyFill="1" applyBorder="1" applyAlignment="1">
      <alignment horizontal="left" vertical="center" indent="2"/>
    </xf>
    <xf numFmtId="0" fontId="2" fillId="0" borderId="6" xfId="5" applyFont="1" applyBorder="1" applyAlignment="1">
      <alignment horizontal="left" vertical="center" indent="2"/>
    </xf>
    <xf numFmtId="169" fontId="3" fillId="3" borderId="1" xfId="4" applyNumberFormat="1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165" fontId="3" fillId="0" borderId="4" xfId="2" applyNumberFormat="1" applyFont="1" applyFill="1" applyBorder="1" applyAlignment="1">
      <alignment horizontal="right"/>
    </xf>
    <xf numFmtId="165" fontId="2" fillId="0" borderId="4" xfId="2" applyNumberFormat="1" applyFont="1" applyFill="1" applyBorder="1" applyAlignment="1">
      <alignment horizontal="right"/>
    </xf>
    <xf numFmtId="0" fontId="9" fillId="2" borderId="9" xfId="5" applyFont="1" applyFill="1" applyBorder="1" applyAlignment="1">
      <alignment horizontal="left" vertical="center" wrapText="1"/>
    </xf>
    <xf numFmtId="0" fontId="26" fillId="2" borderId="10" xfId="4" applyFont="1" applyFill="1" applyBorder="1" applyAlignment="1">
      <alignment horizontal="center"/>
    </xf>
    <xf numFmtId="0" fontId="3" fillId="3" borderId="13" xfId="5" applyFont="1" applyFill="1" applyBorder="1" applyAlignment="1">
      <alignment horizontal="left" vertical="center" wrapText="1" indent="1"/>
    </xf>
    <xf numFmtId="0" fontId="17" fillId="0" borderId="13" xfId="5" applyFont="1" applyBorder="1" applyAlignment="1">
      <alignment horizontal="left" vertical="center" wrapText="1" indent="2"/>
    </xf>
    <xf numFmtId="0" fontId="17" fillId="3" borderId="13" xfId="5" applyFont="1" applyFill="1" applyBorder="1" applyAlignment="1">
      <alignment horizontal="left" vertical="center" wrapText="1" indent="2"/>
    </xf>
    <xf numFmtId="0" fontId="2" fillId="0" borderId="12" xfId="5" applyFont="1" applyBorder="1"/>
    <xf numFmtId="0" fontId="2" fillId="0" borderId="8" xfId="5" applyFont="1" applyBorder="1"/>
    <xf numFmtId="166" fontId="2" fillId="0" borderId="8" xfId="5" applyNumberFormat="1" applyFont="1" applyBorder="1"/>
    <xf numFmtId="166" fontId="2" fillId="0" borderId="14" xfId="5" applyNumberFormat="1" applyFont="1" applyBorder="1"/>
    <xf numFmtId="0" fontId="11" fillId="0" borderId="0" xfId="0" applyFont="1"/>
    <xf numFmtId="0" fontId="35" fillId="0" borderId="0" xfId="0" applyFont="1"/>
    <xf numFmtId="0" fontId="12" fillId="0" borderId="0" xfId="0" applyFont="1"/>
    <xf numFmtId="170" fontId="37" fillId="0" borderId="0" xfId="0" applyNumberFormat="1" applyFont="1" applyAlignment="1">
      <alignment horizontal="center" vertical="center"/>
    </xf>
    <xf numFmtId="170" fontId="37" fillId="3" borderId="0" xfId="0" applyNumberFormat="1" applyFont="1" applyFill="1" applyAlignment="1">
      <alignment horizontal="center" vertical="center"/>
    </xf>
    <xf numFmtId="170" fontId="37" fillId="3" borderId="5" xfId="0" applyNumberFormat="1" applyFont="1" applyFill="1" applyBorder="1" applyAlignment="1">
      <alignment horizontal="center" vertical="center"/>
    </xf>
    <xf numFmtId="170" fontId="35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vertical="center"/>
    </xf>
    <xf numFmtId="170" fontId="36" fillId="3" borderId="10" xfId="0" applyNumberFormat="1" applyFont="1" applyFill="1" applyBorder="1" applyAlignment="1">
      <alignment horizontal="center" vertical="center"/>
    </xf>
    <xf numFmtId="170" fontId="36" fillId="3" borderId="10" xfId="0" applyNumberFormat="1" applyFont="1" applyFill="1" applyBorder="1" applyAlignment="1">
      <alignment horizontal="center" vertical="center" wrapText="1"/>
    </xf>
    <xf numFmtId="170" fontId="36" fillId="3" borderId="11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36" fillId="3" borderId="4" xfId="0" applyFont="1" applyFill="1" applyBorder="1" applyAlignment="1">
      <alignment horizontal="left" vertical="center" indent="1"/>
    </xf>
    <xf numFmtId="170" fontId="37" fillId="3" borderId="0" xfId="0" applyNumberFormat="1" applyFont="1" applyFill="1" applyAlignment="1">
      <alignment horizontal="center" vertical="center" wrapText="1"/>
    </xf>
    <xf numFmtId="170" fontId="37" fillId="3" borderId="1" xfId="0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indent="1"/>
    </xf>
    <xf numFmtId="170" fontId="37" fillId="0" borderId="0" xfId="0" applyNumberFormat="1" applyFont="1" applyAlignment="1">
      <alignment horizontal="center" vertical="center" wrapText="1"/>
    </xf>
    <xf numFmtId="170" fontId="37" fillId="0" borderId="1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horizontal="left" vertical="center" indent="1"/>
    </xf>
    <xf numFmtId="170" fontId="37" fillId="0" borderId="5" xfId="0" applyNumberFormat="1" applyFont="1" applyBorder="1" applyAlignment="1">
      <alignment horizontal="center" vertical="center"/>
    </xf>
    <xf numFmtId="170" fontId="37" fillId="0" borderId="5" xfId="0" applyNumberFormat="1" applyFont="1" applyBorder="1" applyAlignment="1">
      <alignment horizontal="center" vertical="center" wrapText="1"/>
    </xf>
    <xf numFmtId="170" fontId="37" fillId="0" borderId="6" xfId="0" applyNumberFormat="1" applyFont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 wrapText="1"/>
    </xf>
    <xf numFmtId="0" fontId="36" fillId="3" borderId="3" xfId="0" applyFont="1" applyFill="1" applyBorder="1" applyAlignment="1">
      <alignment vertical="center" wrapText="1"/>
    </xf>
    <xf numFmtId="0" fontId="36" fillId="3" borderId="8" xfId="0" applyFont="1" applyFill="1" applyBorder="1" applyAlignment="1">
      <alignment horizontal="left" vertical="center" indent="1"/>
    </xf>
    <xf numFmtId="170" fontId="37" fillId="3" borderId="5" xfId="0" applyNumberFormat="1" applyFont="1" applyFill="1" applyBorder="1" applyAlignment="1">
      <alignment horizontal="center" vertical="center" wrapText="1"/>
    </xf>
    <xf numFmtId="170" fontId="37" fillId="3" borderId="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7" fillId="3" borderId="4" xfId="0" applyFont="1" applyFill="1" applyBorder="1" applyAlignment="1">
      <alignment horizontal="left" vertical="center" indent="1"/>
    </xf>
    <xf numFmtId="170" fontId="37" fillId="3" borderId="0" xfId="0" applyNumberFormat="1" applyFont="1" applyFill="1" applyAlignment="1">
      <alignment horizontal="right" vertical="center"/>
    </xf>
    <xf numFmtId="0" fontId="37" fillId="0" borderId="4" xfId="0" applyFont="1" applyBorder="1" applyAlignment="1">
      <alignment horizontal="left" vertical="center" indent="1"/>
    </xf>
    <xf numFmtId="170" fontId="37" fillId="0" borderId="0" xfId="0" applyNumberFormat="1" applyFont="1" applyAlignment="1">
      <alignment horizontal="right" vertical="center"/>
    </xf>
    <xf numFmtId="0" fontId="37" fillId="0" borderId="8" xfId="0" applyFont="1" applyBorder="1" applyAlignment="1">
      <alignment horizontal="left" vertical="center" indent="1"/>
    </xf>
    <xf numFmtId="170" fontId="37" fillId="0" borderId="5" xfId="0" applyNumberFormat="1" applyFont="1" applyBorder="1" applyAlignment="1">
      <alignment horizontal="right" vertical="center"/>
    </xf>
    <xf numFmtId="170" fontId="36" fillId="3" borderId="11" xfId="0" applyNumberFormat="1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horizontal="center" vertical="center"/>
    </xf>
    <xf numFmtId="3" fontId="37" fillId="3" borderId="10" xfId="0" applyNumberFormat="1" applyFont="1" applyFill="1" applyBorder="1" applyAlignment="1">
      <alignment horizontal="center" vertical="center"/>
    </xf>
    <xf numFmtId="3" fontId="37" fillId="3" borderId="1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170" fontId="37" fillId="0" borderId="6" xfId="0" applyNumberFormat="1" applyFont="1" applyBorder="1" applyAlignment="1">
      <alignment horizontal="center" vertical="center"/>
    </xf>
    <xf numFmtId="0" fontId="3" fillId="0" borderId="0" xfId="4" applyFont="1" applyAlignment="1">
      <alignment horizontal="right"/>
    </xf>
    <xf numFmtId="166" fontId="2" fillId="0" borderId="3" xfId="5" applyNumberFormat="1" applyFont="1" applyBorder="1"/>
    <xf numFmtId="3" fontId="3" fillId="3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/>
    </xf>
    <xf numFmtId="3" fontId="17" fillId="3" borderId="1" xfId="2" applyNumberFormat="1" applyFont="1" applyFill="1" applyBorder="1" applyAlignment="1">
      <alignment horizontal="center" vertical="center"/>
    </xf>
    <xf numFmtId="166" fontId="2" fillId="0" borderId="6" xfId="5" applyNumberFormat="1" applyFont="1" applyBorder="1"/>
    <xf numFmtId="0" fontId="24" fillId="0" borderId="4" xfId="0" applyFont="1" applyBorder="1"/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1" xfId="4" applyFont="1" applyBorder="1" applyAlignment="1">
      <alignment vertical="center"/>
    </xf>
    <xf numFmtId="0" fontId="3" fillId="2" borderId="11" xfId="5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3" borderId="7" xfId="0" applyFont="1" applyFill="1" applyBorder="1" applyAlignment="1">
      <alignment vertical="center"/>
    </xf>
    <xf numFmtId="0" fontId="36" fillId="3" borderId="2" xfId="0" applyFont="1" applyFill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170" fontId="37" fillId="3" borderId="1" xfId="0" applyNumberFormat="1" applyFont="1" applyFill="1" applyBorder="1" applyAlignment="1">
      <alignment horizontal="center" vertical="center"/>
    </xf>
    <xf numFmtId="170" fontId="37" fillId="3" borderId="6" xfId="0" applyNumberFormat="1" applyFont="1" applyFill="1" applyBorder="1" applyAlignment="1">
      <alignment horizontal="center" vertical="center"/>
    </xf>
    <xf numFmtId="170" fontId="37" fillId="0" borderId="1" xfId="0" applyNumberFormat="1" applyFont="1" applyBorder="1" applyAlignment="1">
      <alignment horizontal="center" vertical="center"/>
    </xf>
    <xf numFmtId="0" fontId="11" fillId="2" borderId="12" xfId="5" applyFont="1" applyFill="1" applyBorder="1" applyAlignment="1">
      <alignment horizontal="left" vertical="center" wrapText="1" indent="1"/>
    </xf>
    <xf numFmtId="0" fontId="11" fillId="2" borderId="9" xfId="5" applyFont="1" applyFill="1" applyBorder="1" applyAlignment="1">
      <alignment horizontal="left" vertical="center" wrapText="1" indent="1"/>
    </xf>
    <xf numFmtId="0" fontId="11" fillId="2" borderId="7" xfId="5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/>
    </xf>
    <xf numFmtId="0" fontId="11" fillId="2" borderId="10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left" vertical="center" wrapText="1" indent="1"/>
    </xf>
    <xf numFmtId="0" fontId="9" fillId="2" borderId="9" xfId="5" applyFont="1" applyFill="1" applyBorder="1" applyAlignment="1">
      <alignment horizontal="left" vertical="center" wrapText="1" indent="1"/>
    </xf>
    <xf numFmtId="0" fontId="9" fillId="2" borderId="8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center" wrapText="1"/>
    </xf>
    <xf numFmtId="0" fontId="9" fillId="2" borderId="0" xfId="5" applyFont="1" applyFill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9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7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left" vertical="center" wrapText="1" indent="1"/>
    </xf>
    <xf numFmtId="0" fontId="3" fillId="2" borderId="9" xfId="5" applyFont="1" applyFill="1" applyBorder="1" applyAlignment="1">
      <alignment horizontal="left" vertical="center" wrapText="1" indent="1"/>
    </xf>
    <xf numFmtId="0" fontId="9" fillId="2" borderId="10" xfId="5" applyFont="1" applyFill="1" applyBorder="1" applyAlignment="1">
      <alignment horizontal="left" vertical="center" wrapText="1" indent="1"/>
    </xf>
    <xf numFmtId="0" fontId="36" fillId="0" borderId="7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3" borderId="7" xfId="0" applyFont="1" applyFill="1" applyBorder="1" applyAlignment="1">
      <alignment vertical="center"/>
    </xf>
    <xf numFmtId="0" fontId="36" fillId="3" borderId="2" xfId="0" applyFont="1" applyFill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3" borderId="3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0" xfId="0" applyFont="1"/>
    <xf numFmtId="0" fontId="29" fillId="0" borderId="0" xfId="0" applyFont="1"/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 indent="1"/>
    </xf>
    <xf numFmtId="0" fontId="4" fillId="2" borderId="0" xfId="0" applyFont="1" applyFill="1" applyAlignment="1">
      <alignment horizontal="left" vertical="top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7" xfId="5" applyFont="1" applyBorder="1"/>
    <xf numFmtId="0" fontId="2" fillId="0" borderId="15" xfId="5" applyFont="1" applyBorder="1"/>
    <xf numFmtId="0" fontId="39" fillId="3" borderId="4" xfId="0" applyFont="1" applyFill="1" applyBorder="1" applyAlignment="1">
      <alignment horizontal="left" vertical="center" indent="1"/>
    </xf>
    <xf numFmtId="0" fontId="39" fillId="3" borderId="1" xfId="0" applyFont="1" applyFill="1" applyBorder="1" applyAlignment="1">
      <alignment vertical="center"/>
    </xf>
    <xf numFmtId="3" fontId="39" fillId="3" borderId="13" xfId="0" applyNumberFormat="1" applyFont="1" applyFill="1" applyBorder="1" applyAlignment="1">
      <alignment horizontal="center" vertical="center"/>
    </xf>
    <xf numFmtId="0" fontId="40" fillId="0" borderId="4" xfId="0" applyFont="1" applyBorder="1" applyAlignment="1">
      <alignment horizontal="left" vertical="center" indent="2"/>
    </xf>
    <xf numFmtId="0" fontId="40" fillId="0" borderId="1" xfId="0" applyFont="1" applyBorder="1" applyAlignment="1">
      <alignment horizontal="left" vertical="center" indent="1"/>
    </xf>
    <xf numFmtId="3" fontId="40" fillId="0" borderId="13" xfId="0" applyNumberFormat="1" applyFont="1" applyBorder="1" applyAlignment="1">
      <alignment horizontal="center" vertical="center"/>
    </xf>
    <xf numFmtId="0" fontId="40" fillId="3" borderId="4" xfId="0" applyFont="1" applyFill="1" applyBorder="1" applyAlignment="1">
      <alignment horizontal="left" vertical="center" indent="2"/>
    </xf>
    <xf numFmtId="0" fontId="40" fillId="3" borderId="1" xfId="0" applyFont="1" applyFill="1" applyBorder="1" applyAlignment="1">
      <alignment horizontal="left" vertical="center" indent="1"/>
    </xf>
    <xf numFmtId="3" fontId="40" fillId="3" borderId="13" xfId="0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horizontal="left" vertical="center" indent="1"/>
    </xf>
    <xf numFmtId="0" fontId="40" fillId="0" borderId="6" xfId="0" applyFont="1" applyBorder="1" applyAlignment="1">
      <alignment horizontal="left" vertical="center" indent="1"/>
    </xf>
    <xf numFmtId="3" fontId="40" fillId="0" borderId="16" xfId="0" applyNumberFormat="1" applyFont="1" applyBorder="1" applyAlignment="1">
      <alignment horizontal="center" vertical="center"/>
    </xf>
    <xf numFmtId="0" fontId="29" fillId="0" borderId="5" xfId="0" applyFont="1" applyBorder="1"/>
    <xf numFmtId="0" fontId="9" fillId="0" borderId="5" xfId="0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0" fontId="4" fillId="0" borderId="4" xfId="5" applyFont="1" applyBorder="1"/>
    <xf numFmtId="0" fontId="4" fillId="0" borderId="1" xfId="5" applyFont="1" applyBorder="1"/>
    <xf numFmtId="0" fontId="2" fillId="0" borderId="1" xfId="5" applyFont="1" applyBorder="1"/>
    <xf numFmtId="3" fontId="39" fillId="3" borderId="0" xfId="0" applyNumberFormat="1" applyFont="1" applyFill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3" fontId="40" fillId="0" borderId="4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3" fontId="40" fillId="3" borderId="0" xfId="0" applyNumberFormat="1" applyFont="1" applyFill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/>
    </xf>
    <xf numFmtId="3" fontId="40" fillId="3" borderId="4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 vertical="center"/>
    </xf>
    <xf numFmtId="3" fontId="40" fillId="0" borderId="8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/>
    </xf>
    <xf numFmtId="0" fontId="2" fillId="0" borderId="2" xfId="5" applyFont="1" applyBorder="1"/>
    <xf numFmtId="0" fontId="2" fillId="0" borderId="7" xfId="5" applyFont="1" applyBorder="1"/>
    <xf numFmtId="0" fontId="2" fillId="0" borderId="3" xfId="5" applyFont="1" applyBorder="1"/>
    <xf numFmtId="0" fontId="39" fillId="3" borderId="13" xfId="0" applyFont="1" applyFill="1" applyBorder="1" applyAlignment="1">
      <alignment horizontal="left" vertical="center" indent="1"/>
    </xf>
    <xf numFmtId="0" fontId="39" fillId="3" borderId="13" xfId="0" applyFont="1" applyFill="1" applyBorder="1" applyAlignment="1">
      <alignment vertical="center"/>
    </xf>
    <xf numFmtId="3" fontId="39" fillId="3" borderId="4" xfId="0" applyNumberFormat="1" applyFont="1" applyFill="1" applyBorder="1" applyAlignment="1">
      <alignment horizontal="center" vertical="center"/>
    </xf>
    <xf numFmtId="0" fontId="39" fillId="0" borderId="13" xfId="0" applyFont="1" applyBorder="1" applyAlignment="1">
      <alignment horizontal="left" vertical="center" indent="2"/>
    </xf>
    <xf numFmtId="0" fontId="39" fillId="0" borderId="13" xfId="0" applyFont="1" applyBorder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39" fillId="3" borderId="13" xfId="0" applyFont="1" applyFill="1" applyBorder="1" applyAlignment="1">
      <alignment horizontal="left" vertical="center" indent="2"/>
    </xf>
    <xf numFmtId="0" fontId="4" fillId="0" borderId="8" xfId="5" applyFont="1" applyBorder="1"/>
    <xf numFmtId="0" fontId="4" fillId="0" borderId="6" xfId="5" applyFont="1" applyBorder="1"/>
    <xf numFmtId="0" fontId="2" fillId="0" borderId="5" xfId="5" applyFont="1" applyBorder="1"/>
    <xf numFmtId="0" fontId="2" fillId="0" borderId="6" xfId="5" applyFont="1" applyBorder="1"/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2" fillId="2" borderId="4" xfId="0" applyFont="1" applyFill="1" applyBorder="1"/>
    <xf numFmtId="0" fontId="3" fillId="2" borderId="8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top"/>
    </xf>
    <xf numFmtId="0" fontId="39" fillId="3" borderId="0" xfId="0" applyFont="1" applyFill="1" applyAlignment="1">
      <alignment vertical="center"/>
    </xf>
    <xf numFmtId="0" fontId="39" fillId="3" borderId="4" xfId="0" applyFont="1" applyFill="1" applyBorder="1" applyAlignment="1">
      <alignment vertical="center"/>
    </xf>
    <xf numFmtId="0" fontId="40" fillId="0" borderId="0" xfId="0" applyFont="1" applyAlignment="1">
      <alignment horizontal="left" vertical="center" indent="1"/>
    </xf>
    <xf numFmtId="0" fontId="40" fillId="0" borderId="4" xfId="0" applyFont="1" applyBorder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0" fontId="40" fillId="3" borderId="4" xfId="0" applyFont="1" applyFill="1" applyBorder="1" applyAlignment="1">
      <alignment horizontal="left" vertical="center" indent="1"/>
    </xf>
    <xf numFmtId="170" fontId="39" fillId="3" borderId="4" xfId="0" applyNumberFormat="1" applyFont="1" applyFill="1" applyBorder="1" applyAlignment="1">
      <alignment horizontal="center" vertical="center"/>
    </xf>
    <xf numFmtId="170" fontId="39" fillId="3" borderId="0" xfId="0" applyNumberFormat="1" applyFont="1" applyFill="1" applyAlignment="1">
      <alignment horizontal="center" vertical="center"/>
    </xf>
    <xf numFmtId="170" fontId="39" fillId="3" borderId="1" xfId="0" applyNumberFormat="1" applyFont="1" applyFill="1" applyBorder="1" applyAlignment="1">
      <alignment horizontal="center" vertical="center"/>
    </xf>
    <xf numFmtId="170" fontId="40" fillId="0" borderId="4" xfId="0" applyNumberFormat="1" applyFont="1" applyBorder="1" applyAlignment="1">
      <alignment horizontal="center" vertical="center"/>
    </xf>
    <xf numFmtId="170" fontId="40" fillId="0" borderId="0" xfId="0" applyNumberFormat="1" applyFont="1" applyAlignment="1">
      <alignment horizontal="center" vertical="center"/>
    </xf>
    <xf numFmtId="170" fontId="40" fillId="0" borderId="1" xfId="0" applyNumberFormat="1" applyFont="1" applyBorder="1" applyAlignment="1">
      <alignment horizontal="center" vertical="center"/>
    </xf>
    <xf numFmtId="170" fontId="29" fillId="0" borderId="4" xfId="0" applyNumberFormat="1" applyFont="1" applyBorder="1" applyAlignment="1">
      <alignment horizontal="center" vertical="center"/>
    </xf>
    <xf numFmtId="170" fontId="29" fillId="0" borderId="0" xfId="0" applyNumberFormat="1" applyFont="1" applyAlignment="1">
      <alignment horizontal="center" vertical="center"/>
    </xf>
    <xf numFmtId="170" fontId="29" fillId="0" borderId="1" xfId="0" applyNumberFormat="1" applyFont="1" applyBorder="1" applyAlignment="1">
      <alignment horizontal="center" vertical="center"/>
    </xf>
    <xf numFmtId="170" fontId="40" fillId="3" borderId="4" xfId="0" applyNumberFormat="1" applyFont="1" applyFill="1" applyBorder="1" applyAlignment="1">
      <alignment horizontal="center" vertical="center"/>
    </xf>
    <xf numFmtId="170" fontId="40" fillId="3" borderId="0" xfId="0" applyNumberFormat="1" applyFont="1" applyFill="1" applyAlignment="1">
      <alignment horizontal="center" vertical="center"/>
    </xf>
    <xf numFmtId="170" fontId="40" fillId="3" borderId="1" xfId="0" applyNumberFormat="1" applyFont="1" applyFill="1" applyBorder="1" applyAlignment="1">
      <alignment horizontal="center" vertical="center"/>
    </xf>
    <xf numFmtId="172" fontId="39" fillId="3" borderId="4" xfId="0" applyNumberFormat="1" applyFont="1" applyFill="1" applyBorder="1" applyAlignment="1">
      <alignment horizontal="center" vertical="center"/>
    </xf>
    <xf numFmtId="172" fontId="39" fillId="3" borderId="0" xfId="0" applyNumberFormat="1" applyFont="1" applyFill="1" applyAlignment="1">
      <alignment horizontal="center" vertical="center"/>
    </xf>
    <xf numFmtId="172" fontId="39" fillId="3" borderId="1" xfId="0" applyNumberFormat="1" applyFont="1" applyFill="1" applyBorder="1" applyAlignment="1">
      <alignment horizontal="center" vertical="center"/>
    </xf>
    <xf numFmtId="172" fontId="40" fillId="0" borderId="4" xfId="0" applyNumberFormat="1" applyFont="1" applyBorder="1" applyAlignment="1">
      <alignment horizontal="center" vertical="center"/>
    </xf>
    <xf numFmtId="172" fontId="40" fillId="0" borderId="0" xfId="0" applyNumberFormat="1" applyFont="1" applyAlignment="1">
      <alignment horizontal="center" vertical="center"/>
    </xf>
    <xf numFmtId="172" fontId="40" fillId="0" borderId="1" xfId="0" applyNumberFormat="1" applyFont="1" applyBorder="1" applyAlignment="1">
      <alignment horizontal="center" vertical="center"/>
    </xf>
    <xf numFmtId="172" fontId="40" fillId="3" borderId="4" xfId="0" applyNumberFormat="1" applyFont="1" applyFill="1" applyBorder="1" applyAlignment="1">
      <alignment horizontal="center" vertical="center"/>
    </xf>
    <xf numFmtId="172" fontId="40" fillId="3" borderId="0" xfId="0" applyNumberFormat="1" applyFont="1" applyFill="1" applyAlignment="1">
      <alignment horizontal="center" vertical="center"/>
    </xf>
    <xf numFmtId="172" fontId="40" fillId="3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5" applyFont="1" applyBorder="1"/>
    <xf numFmtId="0" fontId="39" fillId="0" borderId="4" xfId="0" applyFont="1" applyBorder="1" applyAlignment="1">
      <alignment horizontal="left" vertical="center" indent="2"/>
    </xf>
    <xf numFmtId="0" fontId="39" fillId="0" borderId="1" xfId="0" applyFont="1" applyBorder="1" applyAlignment="1">
      <alignment vertical="center"/>
    </xf>
    <xf numFmtId="0" fontId="39" fillId="3" borderId="4" xfId="0" applyFont="1" applyFill="1" applyBorder="1" applyAlignment="1">
      <alignment horizontal="left" vertical="center" indent="2"/>
    </xf>
    <xf numFmtId="0" fontId="39" fillId="0" borderId="4" xfId="0" applyFont="1" applyBorder="1" applyAlignment="1">
      <alignment horizontal="left" indent="2"/>
    </xf>
    <xf numFmtId="172" fontId="40" fillId="0" borderId="0" xfId="0" applyNumberFormat="1" applyFont="1" applyAlignment="1">
      <alignment horizontal="center" vertical="center"/>
    </xf>
    <xf numFmtId="0" fontId="41" fillId="0" borderId="4" xfId="0" applyFont="1" applyBorder="1" applyAlignment="1">
      <alignment horizontal="left" vertical="top" indent="2"/>
    </xf>
    <xf numFmtId="0" fontId="39" fillId="3" borderId="8" xfId="0" applyFont="1" applyFill="1" applyBorder="1" applyAlignment="1">
      <alignment horizontal="left" vertical="center" indent="2"/>
    </xf>
    <xf numFmtId="0" fontId="39" fillId="3" borderId="6" xfId="0" applyFont="1" applyFill="1" applyBorder="1" applyAlignment="1">
      <alignment horizontal="left" vertical="center" indent="2"/>
    </xf>
    <xf numFmtId="0" fontId="39" fillId="3" borderId="5" xfId="0" applyFont="1" applyFill="1" applyBorder="1" applyAlignment="1">
      <alignment horizontal="left" vertical="center" indent="2"/>
    </xf>
    <xf numFmtId="0" fontId="39" fillId="3" borderId="4" xfId="0" applyFont="1" applyFill="1" applyBorder="1" applyAlignment="1">
      <alignment horizontal="left" indent="2"/>
    </xf>
    <xf numFmtId="172" fontId="40" fillId="3" borderId="0" xfId="0" applyNumberFormat="1" applyFont="1" applyFill="1" applyAlignment="1">
      <alignment horizontal="center" vertical="center"/>
    </xf>
    <xf numFmtId="0" fontId="41" fillId="3" borderId="4" xfId="0" applyFont="1" applyFill="1" applyBorder="1" applyAlignment="1">
      <alignment horizontal="left" vertical="center" indent="2"/>
    </xf>
    <xf numFmtId="170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36" fillId="3" borderId="10" xfId="0" applyFont="1" applyFill="1" applyBorder="1" applyAlignment="1">
      <alignment vertical="center"/>
    </xf>
    <xf numFmtId="0" fontId="36" fillId="3" borderId="0" xfId="0" applyFont="1" applyFill="1" applyAlignment="1">
      <alignment horizontal="left" vertical="center" indent="1"/>
    </xf>
    <xf numFmtId="0" fontId="36" fillId="0" borderId="0" xfId="0" applyFont="1" applyAlignment="1">
      <alignment horizontal="left" vertical="center" indent="1"/>
    </xf>
    <xf numFmtId="0" fontId="36" fillId="0" borderId="5" xfId="0" applyFont="1" applyBorder="1" applyAlignment="1">
      <alignment horizontal="left" vertical="center" indent="1"/>
    </xf>
    <xf numFmtId="0" fontId="36" fillId="3" borderId="5" xfId="0" applyFont="1" applyFill="1" applyBorder="1" applyAlignment="1">
      <alignment horizontal="left" vertical="center" indent="1"/>
    </xf>
    <xf numFmtId="0" fontId="37" fillId="3" borderId="0" xfId="0" applyFont="1" applyFill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7" fillId="0" borderId="5" xfId="0" applyFont="1" applyBorder="1" applyAlignment="1">
      <alignment horizontal="left" vertical="center" indent="1"/>
    </xf>
    <xf numFmtId="0" fontId="42" fillId="0" borderId="0" xfId="0" applyFont="1" applyAlignment="1">
      <alignment vertical="center"/>
    </xf>
    <xf numFmtId="0" fontId="43" fillId="2" borderId="7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vertical="center"/>
    </xf>
    <xf numFmtId="0" fontId="44" fillId="3" borderId="10" xfId="0" applyFont="1" applyFill="1" applyBorder="1" applyAlignment="1">
      <alignment vertical="center"/>
    </xf>
    <xf numFmtId="170" fontId="44" fillId="3" borderId="10" xfId="0" applyNumberFormat="1" applyFont="1" applyFill="1" applyBorder="1" applyAlignment="1">
      <alignment horizontal="center" vertical="center"/>
    </xf>
    <xf numFmtId="170" fontId="44" fillId="3" borderId="10" xfId="0" applyNumberFormat="1" applyFont="1" applyFill="1" applyBorder="1" applyAlignment="1">
      <alignment horizontal="center" vertical="center" wrapText="1"/>
    </xf>
    <xf numFmtId="170" fontId="44" fillId="3" borderId="11" xfId="0" applyNumberFormat="1" applyFont="1" applyFill="1" applyBorder="1" applyAlignment="1">
      <alignment horizontal="center" vertical="center" wrapText="1"/>
    </xf>
    <xf numFmtId="0" fontId="44" fillId="0" borderId="7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3" borderId="4" xfId="0" applyFont="1" applyFill="1" applyBorder="1" applyAlignment="1">
      <alignment horizontal="left" vertical="center" indent="1"/>
    </xf>
    <xf numFmtId="0" fontId="44" fillId="3" borderId="0" xfId="0" applyFont="1" applyFill="1" applyAlignment="1">
      <alignment horizontal="left" vertical="center" indent="1"/>
    </xf>
    <xf numFmtId="170" fontId="45" fillId="3" borderId="0" xfId="0" applyNumberFormat="1" applyFont="1" applyFill="1" applyAlignment="1">
      <alignment horizontal="center" vertical="center"/>
    </xf>
    <xf numFmtId="170" fontId="45" fillId="3" borderId="0" xfId="0" applyNumberFormat="1" applyFont="1" applyFill="1" applyAlignment="1">
      <alignment horizontal="center" vertical="center" wrapText="1"/>
    </xf>
    <xf numFmtId="170" fontId="45" fillId="3" borderId="1" xfId="0" applyNumberFormat="1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left" vertical="center" indent="1"/>
    </xf>
    <xf numFmtId="0" fontId="44" fillId="0" borderId="0" xfId="0" applyFont="1" applyAlignment="1">
      <alignment horizontal="left" vertical="center" indent="1"/>
    </xf>
    <xf numFmtId="170" fontId="45" fillId="0" borderId="0" xfId="0" applyNumberFormat="1" applyFont="1" applyAlignment="1">
      <alignment horizontal="center" vertical="center"/>
    </xf>
    <xf numFmtId="170" fontId="45" fillId="0" borderId="0" xfId="0" applyNumberFormat="1" applyFont="1" applyAlignment="1">
      <alignment horizontal="center" vertical="center" wrapText="1"/>
    </xf>
    <xf numFmtId="170" fontId="45" fillId="0" borderId="1" xfId="0" applyNumberFormat="1" applyFont="1" applyBorder="1" applyAlignment="1">
      <alignment horizontal="center" vertical="center" wrapText="1"/>
    </xf>
    <xf numFmtId="0" fontId="44" fillId="0" borderId="8" xfId="0" applyFont="1" applyBorder="1" applyAlignment="1">
      <alignment horizontal="left" vertical="center" indent="1"/>
    </xf>
    <xf numFmtId="0" fontId="44" fillId="0" borderId="5" xfId="0" applyFont="1" applyBorder="1" applyAlignment="1">
      <alignment horizontal="left" vertical="center" indent="1"/>
    </xf>
    <xf numFmtId="170" fontId="45" fillId="0" borderId="5" xfId="0" applyNumberFormat="1" applyFont="1" applyBorder="1" applyAlignment="1">
      <alignment horizontal="center" vertical="center"/>
    </xf>
    <xf numFmtId="170" fontId="45" fillId="0" borderId="5" xfId="0" applyNumberFormat="1" applyFont="1" applyBorder="1" applyAlignment="1">
      <alignment horizontal="center" vertical="center" wrapText="1"/>
    </xf>
    <xf numFmtId="170" fontId="45" fillId="0" borderId="6" xfId="0" applyNumberFormat="1" applyFont="1" applyBorder="1" applyAlignment="1">
      <alignment horizontal="center" vertical="center" wrapText="1"/>
    </xf>
    <xf numFmtId="0" fontId="44" fillId="3" borderId="7" xfId="0" applyFont="1" applyFill="1" applyBorder="1" applyAlignment="1">
      <alignment vertical="center"/>
    </xf>
    <xf numFmtId="0" fontId="44" fillId="3" borderId="2" xfId="0" applyFont="1" applyFill="1" applyBorder="1" applyAlignment="1">
      <alignment vertical="center"/>
    </xf>
    <xf numFmtId="0" fontId="44" fillId="3" borderId="2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vertical="center" wrapText="1"/>
    </xf>
    <xf numFmtId="0" fontId="44" fillId="3" borderId="3" xfId="0" applyFont="1" applyFill="1" applyBorder="1" applyAlignment="1">
      <alignment vertical="center" wrapText="1"/>
    </xf>
    <xf numFmtId="0" fontId="44" fillId="3" borderId="4" xfId="0" applyFont="1" applyFill="1" applyBorder="1" applyAlignment="1">
      <alignment horizontal="left" indent="1"/>
    </xf>
    <xf numFmtId="0" fontId="46" fillId="3" borderId="8" xfId="0" applyFont="1" applyFill="1" applyBorder="1" applyAlignment="1">
      <alignment horizontal="left" vertical="top" indent="1"/>
    </xf>
    <xf numFmtId="0" fontId="44" fillId="3" borderId="5" xfId="0" applyFont="1" applyFill="1" applyBorder="1" applyAlignment="1">
      <alignment horizontal="left" vertical="center" indent="1"/>
    </xf>
    <xf numFmtId="170" fontId="45" fillId="3" borderId="5" xfId="0" applyNumberFormat="1" applyFont="1" applyFill="1" applyBorder="1" applyAlignment="1">
      <alignment horizontal="center" vertical="center"/>
    </xf>
    <xf numFmtId="170" fontId="45" fillId="3" borderId="5" xfId="0" applyNumberFormat="1" applyFont="1" applyFill="1" applyBorder="1" applyAlignment="1">
      <alignment horizontal="center" vertical="center" wrapText="1"/>
    </xf>
    <xf numFmtId="170" fontId="45" fillId="3" borderId="6" xfId="0" applyNumberFormat="1" applyFont="1" applyFill="1" applyBorder="1" applyAlignment="1">
      <alignment horizontal="center" vertical="center" wrapText="1"/>
    </xf>
    <xf numFmtId="0" fontId="44" fillId="0" borderId="4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5" fillId="3" borderId="4" xfId="0" applyFont="1" applyFill="1" applyBorder="1" applyAlignment="1">
      <alignment horizontal="left" vertical="center" indent="1"/>
    </xf>
    <xf numFmtId="0" fontId="45" fillId="3" borderId="0" xfId="0" applyFont="1" applyFill="1" applyAlignment="1">
      <alignment horizontal="left" vertical="center" indent="1"/>
    </xf>
    <xf numFmtId="170" fontId="45" fillId="3" borderId="0" xfId="0" applyNumberFormat="1" applyFont="1" applyFill="1" applyAlignment="1">
      <alignment horizontal="right" vertical="center"/>
    </xf>
    <xf numFmtId="0" fontId="45" fillId="0" borderId="4" xfId="0" applyFont="1" applyBorder="1" applyAlignment="1">
      <alignment horizontal="left" vertical="center" indent="1"/>
    </xf>
    <xf numFmtId="0" fontId="45" fillId="0" borderId="0" xfId="0" applyFont="1" applyAlignment="1">
      <alignment horizontal="left" vertical="center" indent="1"/>
    </xf>
    <xf numFmtId="170" fontId="45" fillId="0" borderId="0" xfId="0" applyNumberFormat="1" applyFont="1" applyAlignment="1">
      <alignment horizontal="right" vertical="center"/>
    </xf>
    <xf numFmtId="0" fontId="45" fillId="0" borderId="8" xfId="0" applyFont="1" applyBorder="1" applyAlignment="1">
      <alignment horizontal="left" vertical="center" indent="1"/>
    </xf>
    <xf numFmtId="0" fontId="45" fillId="0" borderId="5" xfId="0" applyFont="1" applyBorder="1" applyAlignment="1">
      <alignment horizontal="left" vertical="center" indent="1"/>
    </xf>
    <xf numFmtId="170" fontId="45" fillId="0" borderId="5" xfId="0" applyNumberFormat="1" applyFont="1" applyBorder="1" applyAlignment="1">
      <alignment horizontal="right" vertical="center"/>
    </xf>
    <xf numFmtId="0" fontId="47" fillId="0" borderId="0" xfId="0" applyFont="1"/>
    <xf numFmtId="0" fontId="50" fillId="0" borderId="0" xfId="0" applyFont="1"/>
    <xf numFmtId="0" fontId="48" fillId="0" borderId="0" xfId="0" applyFont="1"/>
    <xf numFmtId="0" fontId="49" fillId="0" borderId="0" xfId="0" applyFont="1"/>
    <xf numFmtId="0" fontId="42" fillId="0" borderId="0" xfId="5" applyFont="1" applyAlignment="1">
      <alignment vertical="center"/>
    </xf>
    <xf numFmtId="0" fontId="43" fillId="0" borderId="0" xfId="6" applyFont="1" applyAlignment="1">
      <alignment horizontal="left" vertical="center"/>
    </xf>
    <xf numFmtId="0" fontId="51" fillId="0" borderId="0" xfId="5" applyFont="1" applyAlignment="1">
      <alignment vertical="center"/>
    </xf>
    <xf numFmtId="0" fontId="52" fillId="0" borderId="0" xfId="6" applyFont="1" applyAlignment="1">
      <alignment vertical="center"/>
    </xf>
    <xf numFmtId="0" fontId="47" fillId="0" borderId="5" xfId="0" applyFont="1" applyBorder="1"/>
    <xf numFmtId="0" fontId="43" fillId="2" borderId="7" xfId="0" applyFont="1" applyFill="1" applyBorder="1" applyAlignment="1">
      <alignment horizontal="left" vertical="center" wrapText="1" indent="1"/>
    </xf>
    <xf numFmtId="0" fontId="43" fillId="2" borderId="3" xfId="0" applyFont="1" applyFill="1" applyBorder="1" applyAlignment="1">
      <alignment horizontal="left" vertical="center" wrapText="1" indent="1"/>
    </xf>
    <xf numFmtId="0" fontId="43" fillId="2" borderId="7" xfId="0" applyFont="1" applyFill="1" applyBorder="1" applyAlignment="1">
      <alignment horizontal="center"/>
    </xf>
    <xf numFmtId="0" fontId="43" fillId="2" borderId="2" xfId="0" applyFont="1" applyFill="1" applyBorder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43" fillId="2" borderId="7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top"/>
    </xf>
    <xf numFmtId="0" fontId="52" fillId="2" borderId="1" xfId="0" applyFont="1" applyFill="1" applyBorder="1" applyAlignment="1">
      <alignment horizontal="center" vertical="top"/>
    </xf>
    <xf numFmtId="0" fontId="43" fillId="2" borderId="4" xfId="0" applyFont="1" applyFill="1" applyBorder="1" applyAlignment="1">
      <alignment horizontal="left" vertical="center" wrapText="1" indent="1"/>
    </xf>
    <xf numFmtId="0" fontId="43" fillId="2" borderId="1" xfId="0" applyFont="1" applyFill="1" applyBorder="1" applyAlignment="1">
      <alignment horizontal="left" vertical="center" wrapText="1" indent="1"/>
    </xf>
    <xf numFmtId="0" fontId="52" fillId="2" borderId="4" xfId="0" applyFont="1" applyFill="1" applyBorder="1" applyAlignment="1">
      <alignment horizontal="center" vertical="top"/>
    </xf>
    <xf numFmtId="0" fontId="52" fillId="2" borderId="0" xfId="0" applyFont="1" applyFill="1" applyAlignment="1">
      <alignment horizontal="center" vertical="top"/>
    </xf>
    <xf numFmtId="0" fontId="52" fillId="2" borderId="1" xfId="0" applyFont="1" applyFill="1" applyBorder="1" applyAlignment="1">
      <alignment horizontal="center" vertical="top"/>
    </xf>
    <xf numFmtId="0" fontId="43" fillId="2" borderId="4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3" fillId="2" borderId="4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52" fillId="2" borderId="8" xfId="0" applyFont="1" applyFill="1" applyBorder="1" applyAlignment="1">
      <alignment horizontal="center" vertical="top"/>
    </xf>
    <xf numFmtId="0" fontId="43" fillId="2" borderId="5" xfId="0" applyFont="1" applyFill="1" applyBorder="1" applyAlignment="1">
      <alignment horizontal="right" vertical="top"/>
    </xf>
    <xf numFmtId="0" fontId="43" fillId="2" borderId="5" xfId="0" applyFont="1" applyFill="1" applyBorder="1" applyAlignment="1">
      <alignment horizontal="left" vertical="top"/>
    </xf>
    <xf numFmtId="0" fontId="52" fillId="2" borderId="6" xfId="0" applyFont="1" applyFill="1" applyBorder="1" applyAlignment="1">
      <alignment horizontal="center" vertical="top"/>
    </xf>
    <xf numFmtId="0" fontId="43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3" fillId="2" borderId="4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top"/>
    </xf>
    <xf numFmtId="0" fontId="52" fillId="2" borderId="4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vertical="center"/>
    </xf>
    <xf numFmtId="0" fontId="42" fillId="2" borderId="1" xfId="0" applyFont="1" applyFill="1" applyBorder="1" applyAlignment="1">
      <alignment vertical="center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6" xfId="0" applyFont="1" applyFill="1" applyBorder="1" applyAlignment="1">
      <alignment horizontal="left" vertical="center" wrapText="1" indent="1"/>
    </xf>
    <xf numFmtId="0" fontId="43" fillId="2" borderId="9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4" fillId="3" borderId="0" xfId="0" applyFont="1" applyFill="1" applyAlignment="1">
      <alignment vertical="center"/>
    </xf>
    <xf numFmtId="3" fontId="44" fillId="0" borderId="4" xfId="0" applyNumberFormat="1" applyFont="1" applyBorder="1" applyAlignment="1">
      <alignment horizontal="center" vertical="center"/>
    </xf>
    <xf numFmtId="3" fontId="44" fillId="3" borderId="0" xfId="0" applyNumberFormat="1" applyFont="1" applyFill="1" applyAlignment="1">
      <alignment horizontal="center" vertical="center"/>
    </xf>
    <xf numFmtId="3" fontId="44" fillId="3" borderId="1" xfId="0" applyNumberFormat="1" applyFont="1" applyFill="1" applyBorder="1" applyAlignment="1">
      <alignment horizontal="center" vertical="center"/>
    </xf>
    <xf numFmtId="171" fontId="44" fillId="3" borderId="4" xfId="0" applyNumberFormat="1" applyFont="1" applyFill="1" applyBorder="1" applyAlignment="1">
      <alignment horizontal="center" vertical="center"/>
    </xf>
    <xf numFmtId="171" fontId="44" fillId="3" borderId="1" xfId="0" applyNumberFormat="1" applyFont="1" applyFill="1" applyBorder="1" applyAlignment="1">
      <alignment horizontal="center" vertical="center"/>
    </xf>
    <xf numFmtId="170" fontId="44" fillId="3" borderId="4" xfId="0" applyNumberFormat="1" applyFont="1" applyFill="1" applyBorder="1" applyAlignment="1">
      <alignment horizontal="center" vertical="center"/>
    </xf>
    <xf numFmtId="170" fontId="44" fillId="3" borderId="1" xfId="0" applyNumberFormat="1" applyFont="1" applyFill="1" applyBorder="1" applyAlignment="1">
      <alignment horizontal="center" vertical="center"/>
    </xf>
    <xf numFmtId="170" fontId="44" fillId="3" borderId="7" xfId="0" applyNumberFormat="1" applyFont="1" applyFill="1" applyBorder="1" applyAlignment="1">
      <alignment horizontal="center" vertical="center"/>
    </xf>
    <xf numFmtId="170" fontId="44" fillId="3" borderId="3" xfId="0" applyNumberFormat="1" applyFont="1" applyFill="1" applyBorder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171" fontId="44" fillId="0" borderId="4" xfId="0" applyNumberFormat="1" applyFont="1" applyBorder="1" applyAlignment="1">
      <alignment horizontal="center" vertical="center"/>
    </xf>
    <xf numFmtId="171" fontId="44" fillId="0" borderId="1" xfId="0" applyNumberFormat="1" applyFont="1" applyBorder="1" applyAlignment="1">
      <alignment horizontal="center" vertical="center"/>
    </xf>
    <xf numFmtId="170" fontId="44" fillId="0" borderId="4" xfId="0" applyNumberFormat="1" applyFont="1" applyBorder="1" applyAlignment="1">
      <alignment horizontal="center" vertical="center"/>
    </xf>
    <xf numFmtId="170" fontId="44" fillId="0" borderId="1" xfId="0" applyNumberFormat="1" applyFont="1" applyBorder="1" applyAlignment="1">
      <alignment horizontal="center" vertical="center"/>
    </xf>
    <xf numFmtId="3" fontId="45" fillId="3" borderId="4" xfId="0" applyNumberFormat="1" applyFont="1" applyFill="1" applyBorder="1" applyAlignment="1">
      <alignment horizontal="center" vertical="center"/>
    </xf>
    <xf numFmtId="3" fontId="45" fillId="3" borderId="0" xfId="0" applyNumberFormat="1" applyFont="1" applyFill="1" applyAlignment="1">
      <alignment horizontal="center" vertical="center"/>
    </xf>
    <xf numFmtId="3" fontId="45" fillId="3" borderId="1" xfId="0" applyNumberFormat="1" applyFont="1" applyFill="1" applyBorder="1" applyAlignment="1">
      <alignment horizontal="center" vertical="center"/>
    </xf>
    <xf numFmtId="171" fontId="45" fillId="3" borderId="4" xfId="0" applyNumberFormat="1" applyFont="1" applyFill="1" applyBorder="1" applyAlignment="1">
      <alignment horizontal="center" vertical="center"/>
    </xf>
    <xf numFmtId="171" fontId="45" fillId="3" borderId="1" xfId="0" applyNumberFormat="1" applyFont="1" applyFill="1" applyBorder="1" applyAlignment="1">
      <alignment horizontal="center" vertical="center"/>
    </xf>
    <xf numFmtId="170" fontId="45" fillId="3" borderId="4" xfId="0" applyNumberFormat="1" applyFont="1" applyFill="1" applyBorder="1" applyAlignment="1">
      <alignment horizontal="center" vertical="center"/>
    </xf>
    <xf numFmtId="170" fontId="45" fillId="3" borderId="1" xfId="0" applyNumberFormat="1" applyFont="1" applyFill="1" applyBorder="1" applyAlignment="1">
      <alignment horizontal="center" vertical="center"/>
    </xf>
    <xf numFmtId="3" fontId="45" fillId="0" borderId="4" xfId="0" applyNumberFormat="1" applyFont="1" applyBorder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171" fontId="45" fillId="0" borderId="4" xfId="0" applyNumberFormat="1" applyFont="1" applyBorder="1" applyAlignment="1">
      <alignment horizontal="center" vertical="center"/>
    </xf>
    <xf numFmtId="171" fontId="45" fillId="0" borderId="1" xfId="0" applyNumberFormat="1" applyFont="1" applyBorder="1" applyAlignment="1">
      <alignment horizontal="center" vertical="center"/>
    </xf>
    <xf numFmtId="170" fontId="45" fillId="0" borderId="4" xfId="0" applyNumberFormat="1" applyFont="1" applyBorder="1" applyAlignment="1">
      <alignment horizontal="center" vertical="center"/>
    </xf>
    <xf numFmtId="170" fontId="45" fillId="0" borderId="1" xfId="0" applyNumberFormat="1" applyFont="1" applyBorder="1" applyAlignment="1">
      <alignment horizontal="center" vertical="center"/>
    </xf>
    <xf numFmtId="0" fontId="44" fillId="3" borderId="4" xfId="0" applyFont="1" applyFill="1" applyBorder="1" applyAlignment="1">
      <alignment vertical="center"/>
    </xf>
    <xf numFmtId="3" fontId="44" fillId="3" borderId="4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indent="1"/>
    </xf>
    <xf numFmtId="0" fontId="45" fillId="3" borderId="1" xfId="0" applyFont="1" applyFill="1" applyBorder="1" applyAlignment="1">
      <alignment horizontal="left" vertical="center" indent="1"/>
    </xf>
    <xf numFmtId="0" fontId="47" fillId="0" borderId="1" xfId="0" applyFont="1" applyBorder="1"/>
    <xf numFmtId="0" fontId="37" fillId="3" borderId="0" xfId="0" applyFont="1" applyFill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37" fillId="0" borderId="1" xfId="0" applyFont="1" applyBorder="1" applyAlignment="1">
      <alignment horizontal="left" vertical="center" indent="1"/>
    </xf>
    <xf numFmtId="0" fontId="45" fillId="3" borderId="4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vertical="center"/>
    </xf>
    <xf numFmtId="0" fontId="44" fillId="3" borderId="8" xfId="0" applyFont="1" applyFill="1" applyBorder="1" applyAlignment="1">
      <alignment vertical="center"/>
    </xf>
    <xf numFmtId="0" fontId="36" fillId="3" borderId="5" xfId="0" applyFont="1" applyFill="1" applyBorder="1" applyAlignment="1">
      <alignment vertical="center"/>
    </xf>
    <xf numFmtId="3" fontId="44" fillId="3" borderId="8" xfId="0" applyNumberFormat="1" applyFont="1" applyFill="1" applyBorder="1" applyAlignment="1">
      <alignment horizontal="center" vertical="center"/>
    </xf>
    <xf numFmtId="3" fontId="44" fillId="3" borderId="5" xfId="0" applyNumberFormat="1" applyFont="1" applyFill="1" applyBorder="1" applyAlignment="1">
      <alignment horizontal="center" vertical="center"/>
    </xf>
    <xf numFmtId="3" fontId="44" fillId="3" borderId="6" xfId="0" applyNumberFormat="1" applyFont="1" applyFill="1" applyBorder="1" applyAlignment="1">
      <alignment horizontal="center" vertical="center"/>
    </xf>
    <xf numFmtId="171" fontId="44" fillId="3" borderId="8" xfId="0" applyNumberFormat="1" applyFont="1" applyFill="1" applyBorder="1" applyAlignment="1">
      <alignment horizontal="center" vertical="center"/>
    </xf>
    <xf numFmtId="171" fontId="44" fillId="3" borderId="6" xfId="0" applyNumberFormat="1" applyFont="1" applyFill="1" applyBorder="1" applyAlignment="1">
      <alignment horizontal="center" vertical="center"/>
    </xf>
    <xf numFmtId="170" fontId="44" fillId="3" borderId="8" xfId="0" applyNumberFormat="1" applyFont="1" applyFill="1" applyBorder="1" applyAlignment="1">
      <alignment horizontal="center" vertical="center"/>
    </xf>
    <xf numFmtId="170" fontId="44" fillId="3" borderId="6" xfId="0" applyNumberFormat="1" applyFont="1" applyFill="1" applyBorder="1" applyAlignment="1">
      <alignment horizontal="center" vertical="center"/>
    </xf>
  </cellXfs>
  <cellStyles count="9">
    <cellStyle name="Comma" xfId="1" builtinId="3"/>
    <cellStyle name="Comma 10" xfId="8" xr:uid="{4098F26A-260B-42B0-9A0A-51865BDB14CB}"/>
    <cellStyle name="Comma 2" xfId="2" xr:uid="{00000000-0005-0000-0000-000001000000}"/>
    <cellStyle name="Comma 2 10" xfId="7" xr:uid="{A650F98E-1C29-4E12-A7AB-F03EFF645B6E}"/>
    <cellStyle name="Normal" xfId="0" builtinId="0"/>
    <cellStyle name="Normal - Style1" xfId="3" xr:uid="{00000000-0005-0000-0000-000003000000}"/>
    <cellStyle name="Normal 2" xfId="4" xr:uid="{00000000-0005-0000-0000-000004000000}"/>
    <cellStyle name="Normal 2 2 2" xfId="6" xr:uid="{BEB8C829-5F9B-4D57-8046-8532712DD175}"/>
    <cellStyle name="Normal 4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8C9D0"/>
      <color rgb="FFF2F2F2"/>
      <color rgb="FFCDCAD0"/>
      <color rgb="FF69778E"/>
      <color rgb="FF19363A"/>
      <color rgb="FF19DBC8"/>
      <color rgb="FF91DB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%20from%20home\Sabah\I_2%20Jadual%20Seksyen%202%201%20Jun%202020%20Sab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174\shared-hiesba2022\Users\syakirah.amir\Documents\Umum\19%20Jun\Penerbitan%20Umum%20HIES%202019\J_2%20Jadual%20Seksyen%202%209%20Jun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174\shared-hiesba2022\Documents%20and%20Settings\jamilah.rahim\Local%20Settings\Temporary%20Internet%20Files\Content.Outlook\J5S9MX0N\Malaysia%20H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174\shared-hiesba2022\Documents%20and%20Settings\jamilah.rahim\Local%20Settings\Temporary%20Internet%20Files\Content.Outlook\J5S9MX0N\7.1%20&amp;%207.4_MS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1.%20JADUAL%20STATISTIK%20INDIKATOR%20KSH,%20JOHOR,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(1)"/>
      <sheetName val="2.3(2)"/>
      <sheetName val="2.3(3)"/>
      <sheetName val="2.3(4)"/>
      <sheetName val="2.3(5)"/>
      <sheetName val="2.3(6)"/>
      <sheetName val="2.4T (RM)"/>
      <sheetName val="2.5T (%)"/>
      <sheetName val="2.6(RM)"/>
      <sheetName val="2.7(%)"/>
      <sheetName val="2.8"/>
      <sheetName val="2.9"/>
      <sheetName val="2.xxT (RM)"/>
      <sheetName val="2.xxU (RM)"/>
      <sheetName val="2.xxR (RM)"/>
      <sheetName val="2.xxT (%)"/>
      <sheetName val="2.xxU (%)"/>
      <sheetName val="2.15xx (%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T1 (1)"/>
      <sheetName val="2.2T1 (2)"/>
      <sheetName val="2.2T1 (3)"/>
      <sheetName val="2.2T1 (4)"/>
      <sheetName val="2.2U1 (1)"/>
      <sheetName val="2.2U1 (2)"/>
      <sheetName val="2.2U1 (3)"/>
      <sheetName val="2.2U1 (4)"/>
      <sheetName val="2.2R1 (1)"/>
      <sheetName val="2.2R1 (2)"/>
      <sheetName val="2.2R1 (3)"/>
      <sheetName val="2.2R1 (4)"/>
      <sheetName val="2.3T RM(1)"/>
      <sheetName val="2.3U RM(1)"/>
      <sheetName val="2.3R RM(1)"/>
      <sheetName val="2.4T %(1)"/>
      <sheetName val="2.4U %(1)"/>
      <sheetName val="2.4R %(1)"/>
      <sheetName val="2.5(1)"/>
      <sheetName val="2.6T RM(1)"/>
      <sheetName val="2.6U RM(1)"/>
      <sheetName val="2.6R RM(1)"/>
      <sheetName val="2.7T %(1)"/>
      <sheetName val="2.7U %(1)"/>
      <sheetName val="2.7R %(1)"/>
      <sheetName val="2.8T RM(1)"/>
      <sheetName val="2.8U RM(1)"/>
      <sheetName val="2.8R RM(1)"/>
      <sheetName val="2.9T %(1)"/>
      <sheetName val="2.9U %(1)"/>
      <sheetName val="2.9R %(1)"/>
      <sheetName val="2.10T RM(1)"/>
      <sheetName val="2.10U RM(1)"/>
      <sheetName val="2.10R RM(1)"/>
      <sheetName val="2.11T %(1)"/>
      <sheetName val="2.11U %(1)"/>
      <sheetName val="2.11R %(1)"/>
      <sheetName val="2.12T RM(1)"/>
      <sheetName val="2.12U RM(1)"/>
      <sheetName val="2.12R RM(1)"/>
      <sheetName val="2.13T %(1)"/>
      <sheetName val="2.13U %(1)"/>
      <sheetName val="2.13R %(1)"/>
      <sheetName val="2.14T RM(1)"/>
      <sheetName val="2.15T %(1)"/>
      <sheetName val="2.16"/>
      <sheetName val="2.17T RM(1)"/>
      <sheetName val="2.17U RM(1)"/>
      <sheetName val="2.17R RM(1)"/>
      <sheetName val="2.18T %(1)"/>
      <sheetName val="2.18U %(1)"/>
      <sheetName val="2.18R %(1)"/>
      <sheetName val="2.xxT (RM)"/>
      <sheetName val="2.xxU (RM)"/>
      <sheetName val="2.xxR (RM)"/>
      <sheetName val="2.xxT (%)"/>
      <sheetName val="2.xxU (%)"/>
      <sheetName val="2.15xx (%)"/>
      <sheetName val="2.19(1)"/>
      <sheetName val="2.20(1)"/>
      <sheetName val="2.21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5 (2)"/>
      <sheetName val="1.5 (3)"/>
      <sheetName val="1.5 (4)"/>
      <sheetName val="1.5 (5)"/>
      <sheetName val="1.5 (6)"/>
      <sheetName val="1.6"/>
      <sheetName val="1.6 (2)"/>
      <sheetName val="1.6 (3)"/>
      <sheetName val="1.7"/>
      <sheetName val="1.8"/>
      <sheetName val="1.9"/>
      <sheetName val="1.10"/>
      <sheetName val="2.1"/>
      <sheetName val="2.2"/>
      <sheetName val="2.3 &amp; 2.4"/>
      <sheetName val="2.5 &amp; 2.6"/>
      <sheetName val="2.7 &amp; 2.8 &amp; 2.9"/>
      <sheetName val="2.10 &amp; 2.11"/>
      <sheetName val="2.12 &amp; 2.13 &amp; 2.14"/>
      <sheetName val="2.15 &amp; 2.16"/>
      <sheetName val="2.17 &amp; 2.18 &amp; 2.19"/>
      <sheetName val="2.20"/>
      <sheetName val="2.21"/>
      <sheetName val="2.22"/>
      <sheetName val="2.23 (1)"/>
      <sheetName val="2.23 (samb)"/>
      <sheetName val="3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67B9-1125-402C-B4D9-D533C12C9EBC}">
  <sheetPr codeName="Sheet1">
    <tabColor theme="9"/>
  </sheetPr>
  <dimension ref="A1:S24"/>
  <sheetViews>
    <sheetView tabSelected="1" view="pageBreakPreview" zoomScaleNormal="130" zoomScaleSheetLayoutView="100" workbookViewId="0">
      <selection activeCell="I28" sqref="I28"/>
    </sheetView>
  </sheetViews>
  <sheetFormatPr defaultColWidth="9.140625" defaultRowHeight="11.25" x14ac:dyDescent="0.2"/>
  <cols>
    <col min="1" max="1" width="8.28515625" style="19" customWidth="1"/>
    <col min="2" max="2" width="7.85546875" style="19" customWidth="1"/>
    <col min="3" max="12" width="7.42578125" style="19" customWidth="1"/>
    <col min="13" max="13" width="10.28515625" style="23" customWidth="1"/>
    <col min="14" max="16384" width="9.140625" style="19"/>
  </cols>
  <sheetData>
    <row r="1" spans="1:19" s="69" customFormat="1" ht="12" customHeight="1" x14ac:dyDescent="0.25">
      <c r="A1" s="67" t="s">
        <v>83</v>
      </c>
      <c r="B1" s="67" t="s">
        <v>84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9" s="69" customFormat="1" ht="12" customHeight="1" x14ac:dyDescent="0.25">
      <c r="A2" s="70"/>
      <c r="B2" s="70" t="s">
        <v>111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68"/>
    </row>
    <row r="3" spans="1:19" s="69" customFormat="1" ht="12" customHeight="1" x14ac:dyDescent="0.25">
      <c r="A3" s="71" t="s">
        <v>85</v>
      </c>
      <c r="B3" s="71" t="s">
        <v>349</v>
      </c>
      <c r="C3" s="71"/>
      <c r="D3" s="71"/>
      <c r="E3" s="71"/>
      <c r="F3" s="71"/>
      <c r="G3" s="71"/>
      <c r="H3" s="71"/>
      <c r="I3" s="71"/>
      <c r="J3" s="70"/>
      <c r="K3" s="70"/>
      <c r="L3" s="70"/>
      <c r="M3" s="68"/>
    </row>
    <row r="4" spans="1:19" s="69" customFormat="1" ht="12" customHeight="1" x14ac:dyDescent="0.25">
      <c r="A4" s="71"/>
      <c r="B4" s="71" t="s">
        <v>138</v>
      </c>
      <c r="C4" s="71"/>
      <c r="D4" s="71"/>
      <c r="E4" s="71"/>
      <c r="F4" s="71"/>
      <c r="G4" s="71"/>
      <c r="H4" s="71"/>
      <c r="I4" s="71"/>
      <c r="J4" s="70"/>
      <c r="K4" s="70"/>
      <c r="L4" s="70"/>
      <c r="M4" s="68"/>
    </row>
    <row r="5" spans="1:19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9" ht="10.15" customHeight="1" x14ac:dyDescent="0.2">
      <c r="A6" s="20"/>
      <c r="B6" s="20"/>
      <c r="C6" s="18"/>
      <c r="D6" s="18"/>
      <c r="E6" s="18"/>
      <c r="F6" s="18"/>
      <c r="G6" s="18"/>
      <c r="H6" s="18"/>
      <c r="M6" s="21"/>
    </row>
    <row r="7" spans="1:19" ht="13.5" customHeight="1" x14ac:dyDescent="0.2">
      <c r="A7" s="275" t="s">
        <v>81</v>
      </c>
      <c r="B7" s="276"/>
      <c r="C7" s="277" t="s">
        <v>13</v>
      </c>
      <c r="D7" s="278"/>
      <c r="E7" s="278"/>
      <c r="F7" s="278"/>
      <c r="G7" s="282" t="s">
        <v>7</v>
      </c>
      <c r="H7" s="282"/>
      <c r="I7" s="282"/>
      <c r="J7" s="282"/>
      <c r="K7" s="282"/>
      <c r="L7" s="282"/>
      <c r="M7" s="283" t="s">
        <v>82</v>
      </c>
    </row>
    <row r="8" spans="1:19" ht="25.15" customHeight="1" x14ac:dyDescent="0.2">
      <c r="A8" s="275"/>
      <c r="B8" s="276"/>
      <c r="C8" s="279"/>
      <c r="D8" s="280"/>
      <c r="E8" s="281"/>
      <c r="F8" s="281"/>
      <c r="G8" s="278" t="s">
        <v>11</v>
      </c>
      <c r="H8" s="278"/>
      <c r="I8" s="278"/>
      <c r="J8" s="278" t="s">
        <v>12</v>
      </c>
      <c r="K8" s="278"/>
      <c r="L8" s="278"/>
      <c r="M8" s="284"/>
    </row>
    <row r="9" spans="1:19" ht="45" customHeight="1" x14ac:dyDescent="0.2">
      <c r="A9" s="275"/>
      <c r="B9" s="275"/>
      <c r="C9" s="89" t="s">
        <v>359</v>
      </c>
      <c r="D9" s="153" t="s">
        <v>127</v>
      </c>
      <c r="E9" s="153" t="s">
        <v>128</v>
      </c>
      <c r="F9" s="153" t="s">
        <v>129</v>
      </c>
      <c r="G9" s="153" t="s">
        <v>10</v>
      </c>
      <c r="H9" s="153" t="s">
        <v>9</v>
      </c>
      <c r="I9" s="153" t="s">
        <v>8</v>
      </c>
      <c r="J9" s="153" t="s">
        <v>10</v>
      </c>
      <c r="K9" s="153" t="s">
        <v>9</v>
      </c>
      <c r="L9" s="153" t="s">
        <v>8</v>
      </c>
      <c r="M9" s="285"/>
    </row>
    <row r="10" spans="1:19" ht="6" customHeight="1" x14ac:dyDescent="0.2">
      <c r="A10" s="163"/>
      <c r="B10" s="125"/>
      <c r="C10" s="8"/>
      <c r="D10" s="3"/>
      <c r="E10" s="3"/>
      <c r="F10" s="3"/>
      <c r="G10" s="3"/>
      <c r="H10" s="3"/>
      <c r="I10" s="3"/>
      <c r="J10" s="3"/>
      <c r="K10" s="3"/>
      <c r="L10" s="3"/>
      <c r="M10" s="172"/>
    </row>
    <row r="11" spans="1:19" ht="20.45" customHeight="1" x14ac:dyDescent="0.2">
      <c r="A11" s="124" t="s">
        <v>112</v>
      </c>
      <c r="B11" s="126"/>
      <c r="C11" s="116">
        <v>948.3</v>
      </c>
      <c r="D11" s="117">
        <v>24.7</v>
      </c>
      <c r="E11" s="117">
        <v>68.099999999999994</v>
      </c>
      <c r="F11" s="117">
        <v>7.2</v>
      </c>
      <c r="G11" s="117">
        <v>262</v>
      </c>
      <c r="H11" s="117">
        <v>239.4</v>
      </c>
      <c r="I11" s="117">
        <v>22.6</v>
      </c>
      <c r="J11" s="117">
        <v>3.9</v>
      </c>
      <c r="K11" s="117">
        <v>3.9</v>
      </c>
      <c r="L11" s="117">
        <v>3.9</v>
      </c>
      <c r="M11" s="118">
        <v>91.4</v>
      </c>
    </row>
    <row r="12" spans="1:19" ht="20.45" customHeight="1" x14ac:dyDescent="0.2">
      <c r="A12" s="129" t="s">
        <v>113</v>
      </c>
      <c r="B12" s="127"/>
      <c r="C12" s="34">
        <v>236.1</v>
      </c>
      <c r="D12" s="35">
        <v>20.3</v>
      </c>
      <c r="E12" s="35">
        <v>72.7</v>
      </c>
      <c r="F12" s="35">
        <v>6.9</v>
      </c>
      <c r="G12" s="35">
        <v>63.9</v>
      </c>
      <c r="H12" s="35">
        <v>52.8</v>
      </c>
      <c r="I12" s="35">
        <v>11</v>
      </c>
      <c r="J12" s="35">
        <v>4.0999999999999996</v>
      </c>
      <c r="K12" s="35">
        <v>4.2</v>
      </c>
      <c r="L12" s="35">
        <v>3.8</v>
      </c>
      <c r="M12" s="36">
        <v>82.7</v>
      </c>
    </row>
    <row r="13" spans="1:19" ht="20.45" customHeight="1" x14ac:dyDescent="0.2">
      <c r="A13" s="130" t="s">
        <v>114</v>
      </c>
      <c r="B13" s="128"/>
      <c r="C13" s="119">
        <v>142.4</v>
      </c>
      <c r="D13" s="120">
        <v>21.6</v>
      </c>
      <c r="E13" s="120">
        <v>69.2</v>
      </c>
      <c r="F13" s="120">
        <v>9.1999999999999993</v>
      </c>
      <c r="G13" s="120">
        <v>37</v>
      </c>
      <c r="H13" s="120">
        <v>25.5</v>
      </c>
      <c r="I13" s="120">
        <v>11.5</v>
      </c>
      <c r="J13" s="120">
        <v>4.0999999999999996</v>
      </c>
      <c r="K13" s="120">
        <v>4.2</v>
      </c>
      <c r="L13" s="120">
        <v>3.9</v>
      </c>
      <c r="M13" s="121">
        <v>68.8</v>
      </c>
    </row>
    <row r="14" spans="1:19" ht="20.45" customHeight="1" x14ac:dyDescent="0.2">
      <c r="A14" s="154" t="s">
        <v>115</v>
      </c>
      <c r="B14" s="155"/>
      <c r="C14" s="156">
        <v>569.29999999999995</v>
      </c>
      <c r="D14" s="157">
        <v>27.2</v>
      </c>
      <c r="E14" s="157">
        <v>66</v>
      </c>
      <c r="F14" s="157">
        <v>6.8</v>
      </c>
      <c r="G14" s="157">
        <v>161.1</v>
      </c>
      <c r="H14" s="157">
        <v>161.1</v>
      </c>
      <c r="I14" s="157">
        <v>0</v>
      </c>
      <c r="J14" s="157">
        <v>3.8</v>
      </c>
      <c r="K14" s="157">
        <v>3.8</v>
      </c>
      <c r="L14" s="157">
        <v>0</v>
      </c>
      <c r="M14" s="158">
        <v>100</v>
      </c>
    </row>
    <row r="15" spans="1:19" ht="6.75" customHeight="1" x14ac:dyDescent="0.2">
      <c r="A15" s="22"/>
      <c r="B15" s="22"/>
    </row>
    <row r="16" spans="1:19" s="75" customFormat="1" ht="9.6" customHeight="1" x14ac:dyDescent="0.25">
      <c r="A16" s="74" t="s">
        <v>64</v>
      </c>
      <c r="B16" s="74"/>
      <c r="I16" s="76"/>
      <c r="J16" s="76"/>
      <c r="K16" s="76"/>
      <c r="L16" s="76"/>
      <c r="M16" s="77"/>
      <c r="N16" s="76"/>
      <c r="O16" s="78"/>
      <c r="P16" s="78"/>
      <c r="Q16" s="78"/>
      <c r="R16" s="78"/>
      <c r="S16" s="78"/>
    </row>
    <row r="17" spans="1:19" s="79" customFormat="1" ht="10.15" customHeight="1" x14ac:dyDescent="0.25">
      <c r="A17" s="72" t="s">
        <v>66</v>
      </c>
      <c r="B17" s="72"/>
    </row>
    <row r="18" spans="1:19" s="75" customFormat="1" ht="10.15" customHeight="1" x14ac:dyDescent="0.25">
      <c r="A18" s="138" t="s">
        <v>116</v>
      </c>
      <c r="B18" s="82"/>
      <c r="J18" s="80"/>
      <c r="K18" s="80"/>
      <c r="L18" s="80"/>
      <c r="M18" s="81"/>
    </row>
    <row r="19" spans="1:19" s="75" customFormat="1" ht="1.9" customHeight="1" x14ac:dyDescent="0.25">
      <c r="A19" s="74"/>
      <c r="B19" s="74"/>
      <c r="I19" s="76"/>
      <c r="J19" s="76"/>
      <c r="K19" s="76"/>
      <c r="L19" s="76"/>
      <c r="M19" s="77"/>
      <c r="N19" s="76"/>
      <c r="O19" s="78"/>
      <c r="P19" s="78"/>
      <c r="Q19" s="78"/>
      <c r="R19" s="78"/>
      <c r="S19" s="78"/>
    </row>
    <row r="20" spans="1:19" s="73" customFormat="1" ht="10.15" customHeight="1" x14ac:dyDescent="0.25">
      <c r="A20" s="72" t="s">
        <v>65</v>
      </c>
      <c r="B20" s="72"/>
    </row>
    <row r="21" spans="1:19" s="75" customFormat="1" ht="10.15" customHeight="1" x14ac:dyDescent="0.25">
      <c r="A21" s="82" t="s">
        <v>79</v>
      </c>
      <c r="B21" s="82"/>
      <c r="J21" s="80"/>
      <c r="K21" s="80"/>
      <c r="L21" s="80"/>
      <c r="M21" s="81"/>
    </row>
    <row r="22" spans="1:19" s="75" customFormat="1" x14ac:dyDescent="0.25">
      <c r="A22" s="74"/>
      <c r="B22" s="74"/>
      <c r="I22" s="76"/>
      <c r="J22" s="76"/>
      <c r="K22" s="76"/>
      <c r="L22" s="76"/>
      <c r="M22" s="77"/>
      <c r="N22" s="76"/>
      <c r="O22" s="78"/>
      <c r="P22" s="78"/>
      <c r="Q22" s="78"/>
      <c r="R22" s="78"/>
      <c r="S22" s="78"/>
    </row>
    <row r="23" spans="1:19" s="75" customFormat="1" ht="10.15" customHeight="1" x14ac:dyDescent="0.25">
      <c r="A23" s="72"/>
      <c r="B23" s="72"/>
      <c r="J23" s="80"/>
      <c r="K23" s="80"/>
      <c r="L23" s="80"/>
      <c r="M23" s="81"/>
    </row>
    <row r="24" spans="1:19" s="75" customFormat="1" ht="10.15" customHeight="1" x14ac:dyDescent="0.25">
      <c r="A24" s="82"/>
      <c r="B24" s="82"/>
      <c r="J24" s="80"/>
      <c r="K24" s="80"/>
      <c r="L24" s="80"/>
      <c r="M24" s="81"/>
    </row>
  </sheetData>
  <mergeCells count="6">
    <mergeCell ref="A7:B9"/>
    <mergeCell ref="C7:F8"/>
    <mergeCell ref="G7:L7"/>
    <mergeCell ref="M7:M9"/>
    <mergeCell ref="G8:I8"/>
    <mergeCell ref="J8:L8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89" firstPageNumber="43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CD8-65E2-4EFA-BC6D-6D56C2FEA372}">
  <sheetPr codeName="Sheet7">
    <tabColor theme="9"/>
  </sheetPr>
  <dimension ref="A1:J21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4.28515625" style="27" customWidth="1"/>
    <col min="5" max="5" width="0.5703125" style="27" customWidth="1"/>
    <col min="6" max="9" width="14.28515625" style="27" customWidth="1"/>
    <col min="10" max="16384" width="8.85546875" style="27"/>
  </cols>
  <sheetData>
    <row r="1" spans="1:10" s="5" customFormat="1" ht="13.5" customHeight="1" x14ac:dyDescent="0.25">
      <c r="A1" s="4" t="s">
        <v>91</v>
      </c>
      <c r="B1" s="4" t="s">
        <v>131</v>
      </c>
      <c r="C1" s="4"/>
      <c r="D1" s="4"/>
      <c r="E1" s="4"/>
      <c r="F1" s="4"/>
      <c r="G1" s="4"/>
      <c r="H1" s="4"/>
      <c r="I1" s="4"/>
    </row>
    <row r="2" spans="1:10" s="5" customFormat="1" ht="13.5" customHeight="1" x14ac:dyDescent="0.25">
      <c r="A2" s="6"/>
      <c r="B2" s="6" t="s">
        <v>120</v>
      </c>
      <c r="C2" s="6"/>
      <c r="D2" s="6"/>
      <c r="E2" s="6"/>
      <c r="F2" s="6"/>
      <c r="G2" s="6"/>
      <c r="H2" s="6"/>
      <c r="I2" s="6"/>
    </row>
    <row r="3" spans="1:10" s="5" customFormat="1" ht="13.5" customHeight="1" x14ac:dyDescent="0.25">
      <c r="A3" s="7" t="s">
        <v>92</v>
      </c>
      <c r="B3" s="7" t="s">
        <v>140</v>
      </c>
      <c r="C3" s="7"/>
      <c r="D3" s="7"/>
      <c r="E3" s="7"/>
      <c r="F3" s="7"/>
      <c r="G3" s="7"/>
      <c r="H3" s="6"/>
      <c r="I3" s="6"/>
    </row>
    <row r="4" spans="1:10" s="24" customFormat="1" ht="4.9000000000000004" customHeight="1" x14ac:dyDescent="0.25">
      <c r="A4" s="26"/>
      <c r="B4" s="26"/>
      <c r="C4" s="26"/>
      <c r="D4" s="26"/>
      <c r="E4" s="26"/>
      <c r="F4" s="25"/>
      <c r="G4" s="25"/>
      <c r="H4" s="45"/>
    </row>
    <row r="5" spans="1:10" ht="10.15" customHeight="1" x14ac:dyDescent="0.2">
      <c r="A5" s="46"/>
      <c r="B5" s="46"/>
      <c r="C5" s="47"/>
      <c r="D5" s="47"/>
      <c r="E5" s="47"/>
      <c r="F5" s="47"/>
      <c r="G5" s="47"/>
      <c r="H5" s="47"/>
      <c r="I5" s="47"/>
    </row>
    <row r="6" spans="1:10" s="48" customFormat="1" ht="15" customHeight="1" x14ac:dyDescent="0.2">
      <c r="C6" s="312" t="s">
        <v>23</v>
      </c>
      <c r="D6" s="313"/>
      <c r="I6" s="50" t="s">
        <v>0</v>
      </c>
    </row>
    <row r="7" spans="1:10" s="48" customFormat="1" ht="24" customHeight="1" x14ac:dyDescent="0.2">
      <c r="A7" s="310" t="s">
        <v>26</v>
      </c>
      <c r="B7" s="311"/>
      <c r="C7" s="309" t="s">
        <v>62</v>
      </c>
      <c r="D7" s="304"/>
      <c r="E7" s="304"/>
      <c r="F7" s="304"/>
      <c r="G7" s="304"/>
      <c r="H7" s="304" t="s">
        <v>63</v>
      </c>
      <c r="I7" s="305"/>
    </row>
    <row r="8" spans="1:10" s="48" customFormat="1" ht="24" customHeight="1" x14ac:dyDescent="0.2">
      <c r="A8" s="310"/>
      <c r="B8" s="311"/>
      <c r="C8" s="314" t="s">
        <v>53</v>
      </c>
      <c r="D8" s="315"/>
      <c r="E8" s="86"/>
      <c r="F8" s="316" t="s">
        <v>54</v>
      </c>
      <c r="G8" s="316"/>
      <c r="H8" s="316" t="s">
        <v>58</v>
      </c>
      <c r="I8" s="317"/>
      <c r="J8" s="186"/>
    </row>
    <row r="9" spans="1:10" s="51" customFormat="1" ht="47.45" customHeight="1" x14ac:dyDescent="0.25">
      <c r="A9" s="310"/>
      <c r="B9" s="310"/>
      <c r="C9" s="93" t="s">
        <v>55</v>
      </c>
      <c r="D9" s="173" t="s">
        <v>56</v>
      </c>
      <c r="E9" s="173"/>
      <c r="F9" s="92" t="s">
        <v>57</v>
      </c>
      <c r="G9" s="173" t="s">
        <v>59</v>
      </c>
      <c r="H9" s="92" t="s">
        <v>60</v>
      </c>
      <c r="I9" s="258" t="s">
        <v>61</v>
      </c>
      <c r="J9" s="187"/>
    </row>
    <row r="10" spans="1:10" ht="9.9499999999999993" customHeight="1" x14ac:dyDescent="0.2">
      <c r="A10" s="165"/>
      <c r="B10" s="166"/>
      <c r="C10" s="52"/>
      <c r="D10" s="53"/>
      <c r="E10" s="54"/>
      <c r="F10" s="55"/>
      <c r="G10" s="61"/>
      <c r="H10" s="55"/>
      <c r="I10" s="167"/>
      <c r="J10" s="257"/>
    </row>
    <row r="11" spans="1:10" ht="21.95" customHeight="1" x14ac:dyDescent="0.2">
      <c r="A11" s="108" t="s">
        <v>112</v>
      </c>
      <c r="B11" s="131"/>
      <c r="C11" s="109">
        <v>343.36</v>
      </c>
      <c r="D11" s="110">
        <v>330.46</v>
      </c>
      <c r="E11" s="110"/>
      <c r="F11" s="110">
        <v>343.36</v>
      </c>
      <c r="G11" s="110">
        <v>340.3</v>
      </c>
      <c r="H11" s="110">
        <v>330.46</v>
      </c>
      <c r="I11" s="111">
        <v>327.39999999999998</v>
      </c>
      <c r="J11" s="257"/>
    </row>
    <row r="12" spans="1:10" ht="21.95" customHeight="1" x14ac:dyDescent="0.2">
      <c r="A12" s="132" t="s">
        <v>113</v>
      </c>
      <c r="B12" s="133"/>
      <c r="C12" s="97">
        <v>337.77</v>
      </c>
      <c r="D12" s="57">
        <v>324.87</v>
      </c>
      <c r="E12" s="57"/>
      <c r="F12" s="57">
        <v>337.77</v>
      </c>
      <c r="G12" s="57">
        <v>334.71</v>
      </c>
      <c r="H12" s="57">
        <v>324.87</v>
      </c>
      <c r="I12" s="62">
        <v>321.81</v>
      </c>
      <c r="J12" s="257"/>
    </row>
    <row r="13" spans="1:10" ht="18" customHeight="1" x14ac:dyDescent="0.2">
      <c r="A13" s="134" t="s">
        <v>114</v>
      </c>
      <c r="B13" s="135"/>
      <c r="C13" s="112">
        <v>337.77</v>
      </c>
      <c r="D13" s="113">
        <v>324.87</v>
      </c>
      <c r="E13" s="113"/>
      <c r="F13" s="113">
        <v>337.77</v>
      </c>
      <c r="G13" s="113">
        <v>334.71</v>
      </c>
      <c r="H13" s="113">
        <v>324.87</v>
      </c>
      <c r="I13" s="114">
        <v>321.81</v>
      </c>
      <c r="J13" s="257"/>
    </row>
    <row r="14" spans="1:10" ht="18" customHeight="1" x14ac:dyDescent="0.2">
      <c r="A14" s="140" t="s">
        <v>115</v>
      </c>
      <c r="B14" s="145"/>
      <c r="C14" s="147" t="s">
        <v>78</v>
      </c>
      <c r="D14" s="60" t="s">
        <v>78</v>
      </c>
      <c r="E14" s="60"/>
      <c r="F14" s="60" t="s">
        <v>78</v>
      </c>
      <c r="G14" s="60" t="s">
        <v>78</v>
      </c>
      <c r="H14" s="60" t="s">
        <v>78</v>
      </c>
      <c r="I14" s="63" t="s">
        <v>78</v>
      </c>
      <c r="J14" s="257"/>
    </row>
    <row r="15" spans="1:10" x14ac:dyDescent="0.2">
      <c r="A15" s="133"/>
      <c r="B15" s="133"/>
      <c r="C15" s="151"/>
      <c r="D15" s="57"/>
      <c r="E15" s="57"/>
      <c r="F15" s="57"/>
      <c r="G15" s="57"/>
      <c r="H15" s="57"/>
      <c r="I15" s="57"/>
    </row>
    <row r="16" spans="1:10" x14ac:dyDescent="0.2">
      <c r="A16" s="159" t="s">
        <v>354</v>
      </c>
      <c r="B16" s="133"/>
      <c r="C16" s="151"/>
      <c r="D16" s="57"/>
      <c r="E16" s="57"/>
      <c r="F16" s="57"/>
      <c r="G16" s="57"/>
      <c r="H16" s="57"/>
      <c r="I16" s="57"/>
    </row>
    <row r="17" spans="1:9" x14ac:dyDescent="0.2">
      <c r="A17" s="161" t="s">
        <v>134</v>
      </c>
      <c r="B17" s="133"/>
      <c r="C17" s="151"/>
      <c r="D17" s="57"/>
      <c r="E17" s="57"/>
      <c r="F17" s="57"/>
      <c r="G17" s="57"/>
      <c r="H17" s="57"/>
      <c r="I17" s="57"/>
    </row>
    <row r="18" spans="1:9" x14ac:dyDescent="0.2">
      <c r="A18" s="162" t="s">
        <v>133</v>
      </c>
      <c r="B18" s="133"/>
      <c r="C18" s="151"/>
      <c r="D18" s="57"/>
      <c r="E18" s="57"/>
      <c r="F18" s="57"/>
      <c r="G18" s="57"/>
      <c r="H18" s="57"/>
      <c r="I18" s="57"/>
    </row>
    <row r="19" spans="1:9" x14ac:dyDescent="0.2">
      <c r="A19" s="146"/>
      <c r="B19" s="146"/>
      <c r="C19" s="57"/>
      <c r="D19" s="57"/>
      <c r="E19" s="57"/>
      <c r="F19" s="57"/>
      <c r="G19" s="57"/>
      <c r="H19" s="57"/>
      <c r="I19" s="57"/>
    </row>
    <row r="20" spans="1:9" x14ac:dyDescent="0.2">
      <c r="A20" s="61"/>
      <c r="B20" s="61"/>
      <c r="C20" s="47"/>
      <c r="D20" s="47"/>
      <c r="E20" s="47"/>
      <c r="F20" s="47"/>
      <c r="G20" s="47"/>
      <c r="H20" s="47"/>
      <c r="I20" s="47"/>
    </row>
    <row r="21" spans="1:9" x14ac:dyDescent="0.2">
      <c r="A21" s="47"/>
      <c r="B21" s="47"/>
      <c r="C21" s="47"/>
      <c r="D21" s="47"/>
      <c r="E21" s="47"/>
      <c r="F21" s="47"/>
      <c r="G21" s="47"/>
      <c r="H21" s="47"/>
      <c r="I21" s="47"/>
    </row>
  </sheetData>
  <mergeCells count="7">
    <mergeCell ref="A7:B9"/>
    <mergeCell ref="C6:D6"/>
    <mergeCell ref="C7:G7"/>
    <mergeCell ref="H7:I7"/>
    <mergeCell ref="C8:D8"/>
    <mergeCell ref="F8:G8"/>
    <mergeCell ref="H8:I8"/>
  </mergeCells>
  <conditionalFormatting sqref="C16:I16">
    <cfRule type="uniqueValues" dxfId="0" priority="2"/>
  </conditionalFormatting>
  <printOptions horizontalCentered="1"/>
  <pageMargins left="0.39370078740157483" right="0.39370078740157483" top="0.78740157480314965" bottom="0.78740157480314965" header="0.31496062992125984" footer="0.39370078740157483"/>
  <pageSetup paperSize="9" scale="89" firstPageNumber="43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33AA-605F-4679-8C04-BD1FDDBF7FB8}">
  <sheetPr codeName="Sheet14">
    <tabColor theme="9"/>
  </sheetPr>
  <dimension ref="A1:I41"/>
  <sheetViews>
    <sheetView view="pageBreakPreview" zoomScaleNormal="13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11" style="1" customWidth="1"/>
    <col min="3" max="8" width="14.42578125" style="1" customWidth="1"/>
    <col min="9" max="16384" width="9.140625" style="1"/>
  </cols>
  <sheetData>
    <row r="1" spans="1:9" s="64" customFormat="1" ht="12.6" customHeight="1" x14ac:dyDescent="0.2">
      <c r="A1" s="61" t="s">
        <v>93</v>
      </c>
      <c r="B1" s="61" t="s">
        <v>103</v>
      </c>
      <c r="C1" s="61"/>
      <c r="D1" s="61"/>
      <c r="E1" s="61"/>
      <c r="F1" s="61"/>
      <c r="G1" s="61"/>
      <c r="H1" s="61"/>
    </row>
    <row r="2" spans="1:9" s="5" customFormat="1" ht="13.5" customHeight="1" x14ac:dyDescent="0.25">
      <c r="A2" s="6"/>
      <c r="B2" s="6" t="s">
        <v>121</v>
      </c>
      <c r="C2" s="6"/>
      <c r="D2" s="6"/>
      <c r="E2" s="6"/>
      <c r="F2" s="6"/>
      <c r="G2" s="6"/>
      <c r="H2" s="6"/>
    </row>
    <row r="3" spans="1:9" s="66" customFormat="1" ht="13.15" customHeight="1" x14ac:dyDescent="0.2">
      <c r="A3" s="65" t="s">
        <v>94</v>
      </c>
      <c r="B3" s="65" t="s">
        <v>355</v>
      </c>
      <c r="C3" s="65"/>
      <c r="D3" s="65"/>
      <c r="E3" s="65"/>
      <c r="F3" s="65"/>
      <c r="G3" s="65"/>
      <c r="H3" s="65"/>
    </row>
    <row r="4" spans="1:9" s="5" customFormat="1" ht="13.5" customHeight="1" x14ac:dyDescent="0.25">
      <c r="A4" s="7"/>
      <c r="B4" s="7" t="s">
        <v>117</v>
      </c>
      <c r="C4" s="7"/>
      <c r="D4" s="7"/>
      <c r="E4" s="6"/>
      <c r="F4" s="6"/>
      <c r="G4" s="6"/>
      <c r="H4" s="6"/>
    </row>
    <row r="5" spans="1:9" s="27" customFormat="1" ht="10.15" customHeight="1" x14ac:dyDescent="0.3">
      <c r="A5" s="29"/>
      <c r="B5" s="29"/>
      <c r="C5" s="30"/>
      <c r="D5" s="30"/>
      <c r="E5" s="30"/>
      <c r="F5" s="30"/>
      <c r="G5" s="30"/>
      <c r="H5" s="30"/>
    </row>
    <row r="6" spans="1:9" ht="15" customHeight="1" x14ac:dyDescent="0.2">
      <c r="A6" s="32"/>
      <c r="B6" s="32"/>
      <c r="C6" s="312" t="s">
        <v>15</v>
      </c>
      <c r="D6" s="313"/>
      <c r="G6" s="33"/>
      <c r="H6" s="10" t="s">
        <v>0</v>
      </c>
    </row>
    <row r="7" spans="1:9" ht="22.9" customHeight="1" x14ac:dyDescent="0.2">
      <c r="A7" s="320" t="s">
        <v>14</v>
      </c>
      <c r="B7" s="321"/>
      <c r="C7" s="318" t="s">
        <v>25</v>
      </c>
      <c r="D7" s="319"/>
      <c r="E7" s="319"/>
      <c r="F7" s="319"/>
      <c r="G7" s="319"/>
      <c r="H7" s="303"/>
    </row>
    <row r="8" spans="1:9" ht="34.15" customHeight="1" x14ac:dyDescent="0.2">
      <c r="A8" s="320"/>
      <c r="B8" s="321"/>
      <c r="C8" s="178" t="s">
        <v>16</v>
      </c>
      <c r="D8" s="179" t="s">
        <v>17</v>
      </c>
      <c r="E8" s="179" t="s">
        <v>18</v>
      </c>
      <c r="F8" s="179" t="s">
        <v>19</v>
      </c>
      <c r="G8" s="179" t="s">
        <v>20</v>
      </c>
      <c r="H8" s="260" t="s">
        <v>21</v>
      </c>
      <c r="I8" s="164"/>
    </row>
    <row r="9" spans="1:9" ht="23.65" customHeight="1" x14ac:dyDescent="0.2">
      <c r="A9" s="137" t="s">
        <v>112</v>
      </c>
      <c r="B9" s="136"/>
      <c r="C9" s="105">
        <v>1792</v>
      </c>
      <c r="D9" s="99">
        <v>3100</v>
      </c>
      <c r="E9" s="99">
        <v>4294</v>
      </c>
      <c r="F9" s="99">
        <v>5465</v>
      </c>
      <c r="G9" s="99">
        <v>6592</v>
      </c>
      <c r="H9" s="174">
        <v>8529</v>
      </c>
      <c r="I9" s="164"/>
    </row>
    <row r="10" spans="1:9" ht="23.65" customHeight="1" x14ac:dyDescent="0.2">
      <c r="A10" s="132" t="s">
        <v>113</v>
      </c>
      <c r="B10" s="133"/>
      <c r="C10" s="14">
        <v>1422</v>
      </c>
      <c r="D10" s="15">
        <v>2645</v>
      </c>
      <c r="E10" s="15">
        <v>3741</v>
      </c>
      <c r="F10" s="15">
        <v>4751</v>
      </c>
      <c r="G10" s="15">
        <v>5916</v>
      </c>
      <c r="H10" s="175">
        <v>7898</v>
      </c>
      <c r="I10" s="164"/>
    </row>
    <row r="11" spans="1:9" ht="23.65" customHeight="1" x14ac:dyDescent="0.2">
      <c r="A11" s="134" t="s">
        <v>122</v>
      </c>
      <c r="B11" s="135"/>
      <c r="C11" s="106">
        <v>1455</v>
      </c>
      <c r="D11" s="107">
        <v>2526</v>
      </c>
      <c r="E11" s="107">
        <v>3633</v>
      </c>
      <c r="F11" s="107">
        <v>4726</v>
      </c>
      <c r="G11" s="107">
        <v>5866</v>
      </c>
      <c r="H11" s="176">
        <v>7599</v>
      </c>
      <c r="I11" s="164"/>
    </row>
    <row r="12" spans="1:9" ht="23.65" customHeight="1" x14ac:dyDescent="0.2">
      <c r="A12" s="140" t="s">
        <v>115</v>
      </c>
      <c r="B12" s="145"/>
      <c r="C12" s="142">
        <v>1958</v>
      </c>
      <c r="D12" s="143">
        <v>3354</v>
      </c>
      <c r="E12" s="143">
        <v>4647</v>
      </c>
      <c r="F12" s="143">
        <v>5893</v>
      </c>
      <c r="G12" s="143">
        <v>7097</v>
      </c>
      <c r="H12" s="177">
        <v>9135</v>
      </c>
      <c r="I12" s="164"/>
    </row>
    <row r="13" spans="1:9" x14ac:dyDescent="0.2">
      <c r="A13" s="133"/>
      <c r="B13" s="133"/>
      <c r="C13" s="15"/>
      <c r="D13" s="15"/>
      <c r="E13" s="15"/>
      <c r="F13" s="15"/>
      <c r="G13" s="15"/>
      <c r="H13" s="15"/>
    </row>
    <row r="14" spans="1:9" x14ac:dyDescent="0.2">
      <c r="A14" s="133"/>
      <c r="B14" s="133"/>
      <c r="C14" s="15"/>
      <c r="D14" s="15"/>
      <c r="E14" s="15"/>
      <c r="F14" s="15"/>
      <c r="G14" s="15"/>
      <c r="H14" s="15"/>
    </row>
    <row r="15" spans="1:9" x14ac:dyDescent="0.2">
      <c r="A15" s="32"/>
      <c r="B15" s="32"/>
    </row>
    <row r="16" spans="1:9" ht="14.25" x14ac:dyDescent="0.3">
      <c r="A16" s="31"/>
      <c r="B16" s="31"/>
      <c r="C16" s="31"/>
      <c r="D16" s="31"/>
      <c r="E16" s="31"/>
      <c r="F16" s="31"/>
      <c r="G16" s="31"/>
      <c r="H16" s="31"/>
    </row>
    <row r="17" spans="1:8" ht="14.25" x14ac:dyDescent="0.3">
      <c r="A17" s="31"/>
      <c r="B17" s="31"/>
      <c r="C17" s="31"/>
      <c r="D17" s="31"/>
      <c r="E17" s="31"/>
      <c r="F17" s="31"/>
      <c r="G17" s="31"/>
      <c r="H17" s="31"/>
    </row>
    <row r="18" spans="1:8" ht="14.25" x14ac:dyDescent="0.3">
      <c r="A18" s="31"/>
      <c r="B18" s="31"/>
      <c r="C18" s="31"/>
      <c r="D18" s="31"/>
      <c r="E18" s="31"/>
      <c r="F18" s="31"/>
      <c r="G18" s="31"/>
      <c r="H18" s="31"/>
    </row>
    <row r="19" spans="1:8" ht="14.25" x14ac:dyDescent="0.3">
      <c r="A19" s="31"/>
      <c r="B19" s="31"/>
      <c r="C19" s="31"/>
      <c r="D19" s="31"/>
      <c r="E19" s="31"/>
      <c r="F19" s="31"/>
      <c r="G19" s="31"/>
      <c r="H19" s="31"/>
    </row>
    <row r="20" spans="1:8" ht="14.25" x14ac:dyDescent="0.3">
      <c r="A20" s="31"/>
      <c r="B20" s="31"/>
      <c r="C20" s="31"/>
      <c r="D20" s="31"/>
      <c r="E20" s="31"/>
      <c r="F20" s="31"/>
      <c r="G20" s="31"/>
      <c r="H20" s="31"/>
    </row>
    <row r="21" spans="1:8" ht="14.25" x14ac:dyDescent="0.3">
      <c r="A21" s="31"/>
      <c r="B21" s="31"/>
      <c r="C21" s="31"/>
      <c r="D21" s="31"/>
      <c r="E21" s="31"/>
      <c r="F21" s="31"/>
      <c r="G21" s="31"/>
      <c r="H21" s="31"/>
    </row>
    <row r="22" spans="1:8" ht="14.25" x14ac:dyDescent="0.3">
      <c r="A22" s="31"/>
      <c r="B22" s="31"/>
      <c r="C22" s="31"/>
      <c r="D22" s="31"/>
      <c r="E22" s="31"/>
      <c r="F22" s="31"/>
      <c r="G22" s="31"/>
      <c r="H22" s="31"/>
    </row>
    <row r="23" spans="1:8" ht="14.25" x14ac:dyDescent="0.3">
      <c r="A23" s="31"/>
      <c r="B23" s="31"/>
      <c r="C23" s="31"/>
      <c r="D23" s="31"/>
      <c r="E23" s="31"/>
      <c r="F23" s="31"/>
      <c r="G23" s="31"/>
      <c r="H23" s="31"/>
    </row>
    <row r="24" spans="1:8" ht="14.25" x14ac:dyDescent="0.3">
      <c r="A24" s="31"/>
      <c r="B24" s="31"/>
      <c r="C24" s="31"/>
      <c r="D24" s="31"/>
      <c r="E24" s="31"/>
      <c r="F24" s="31"/>
      <c r="G24" s="31"/>
      <c r="H24" s="31"/>
    </row>
    <row r="25" spans="1:8" ht="14.25" x14ac:dyDescent="0.3">
      <c r="A25" s="31"/>
      <c r="B25" s="31"/>
      <c r="C25" s="31"/>
      <c r="D25" s="31"/>
      <c r="E25" s="31"/>
      <c r="F25" s="31"/>
      <c r="G25" s="31"/>
      <c r="H25" s="31"/>
    </row>
    <row r="41" spans="1:2" x14ac:dyDescent="0.2">
      <c r="A41" s="16"/>
      <c r="B41" s="16"/>
    </row>
  </sheetData>
  <mergeCells count="3">
    <mergeCell ref="C6:D6"/>
    <mergeCell ref="C7:H7"/>
    <mergeCell ref="A7:B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89" firstPageNumber="43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241E-D56C-4562-ADB4-DA14078AE16C}">
  <sheetPr codeName="Sheet15">
    <tabColor theme="9"/>
  </sheetPr>
  <dimension ref="A1:I41"/>
  <sheetViews>
    <sheetView view="pageBreakPreview" zoomScaleNormal="13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11" style="1" customWidth="1"/>
    <col min="3" max="8" width="14.42578125" style="1" customWidth="1"/>
    <col min="9" max="16384" width="9.140625" style="1"/>
  </cols>
  <sheetData>
    <row r="1" spans="1:9" s="64" customFormat="1" ht="12.6" customHeight="1" x14ac:dyDescent="0.2">
      <c r="A1" s="61" t="s">
        <v>93</v>
      </c>
      <c r="B1" s="61" t="s">
        <v>103</v>
      </c>
      <c r="C1" s="61"/>
      <c r="D1" s="61"/>
      <c r="E1" s="61"/>
      <c r="F1" s="61"/>
      <c r="G1" s="61"/>
      <c r="H1" s="61"/>
    </row>
    <row r="2" spans="1:9" s="5" customFormat="1" ht="13.5" customHeight="1" x14ac:dyDescent="0.25">
      <c r="A2" s="6"/>
      <c r="B2" s="6" t="s">
        <v>123</v>
      </c>
      <c r="C2" s="6"/>
      <c r="D2" s="6"/>
      <c r="E2" s="6"/>
      <c r="F2" s="6"/>
      <c r="G2" s="6"/>
      <c r="H2" s="6"/>
    </row>
    <row r="3" spans="1:9" s="66" customFormat="1" ht="13.15" customHeight="1" x14ac:dyDescent="0.2">
      <c r="A3" s="65" t="s">
        <v>94</v>
      </c>
      <c r="B3" s="65" t="s">
        <v>355</v>
      </c>
      <c r="C3" s="65"/>
      <c r="D3" s="65"/>
      <c r="E3" s="65"/>
      <c r="F3" s="65"/>
      <c r="G3" s="65"/>
      <c r="H3" s="65"/>
    </row>
    <row r="4" spans="1:9" s="5" customFormat="1" ht="13.5" customHeight="1" x14ac:dyDescent="0.25">
      <c r="A4" s="7"/>
      <c r="B4" s="7" t="s">
        <v>142</v>
      </c>
      <c r="C4" s="7"/>
      <c r="D4" s="7"/>
      <c r="E4" s="6"/>
      <c r="F4" s="6"/>
      <c r="G4" s="6"/>
      <c r="H4" s="6"/>
    </row>
    <row r="5" spans="1:9" s="27" customFormat="1" ht="10.15" customHeight="1" x14ac:dyDescent="0.3">
      <c r="A5" s="29"/>
      <c r="B5" s="29"/>
      <c r="C5" s="30"/>
      <c r="D5" s="30"/>
      <c r="E5" s="30"/>
      <c r="F5" s="30"/>
      <c r="G5" s="30"/>
      <c r="H5" s="30"/>
    </row>
    <row r="6" spans="1:9" ht="15" customHeight="1" x14ac:dyDescent="0.2">
      <c r="A6" s="32"/>
      <c r="B6" s="32"/>
      <c r="C6" s="312" t="s">
        <v>22</v>
      </c>
      <c r="D6" s="313"/>
      <c r="G6" s="33"/>
      <c r="H6" s="10" t="s">
        <v>0</v>
      </c>
    </row>
    <row r="7" spans="1:9" ht="22.9" customHeight="1" x14ac:dyDescent="0.2">
      <c r="A7" s="320" t="s">
        <v>14</v>
      </c>
      <c r="B7" s="321"/>
      <c r="C7" s="318" t="s">
        <v>25</v>
      </c>
      <c r="D7" s="319"/>
      <c r="E7" s="319"/>
      <c r="F7" s="319"/>
      <c r="G7" s="319"/>
      <c r="H7" s="303"/>
    </row>
    <row r="8" spans="1:9" ht="34.15" customHeight="1" x14ac:dyDescent="0.2">
      <c r="A8" s="320"/>
      <c r="B8" s="321"/>
      <c r="C8" s="178" t="s">
        <v>16</v>
      </c>
      <c r="D8" s="179" t="s">
        <v>17</v>
      </c>
      <c r="E8" s="179" t="s">
        <v>18</v>
      </c>
      <c r="F8" s="179" t="s">
        <v>19</v>
      </c>
      <c r="G8" s="179" t="s">
        <v>20</v>
      </c>
      <c r="H8" s="260" t="s">
        <v>21</v>
      </c>
      <c r="I8" s="164"/>
    </row>
    <row r="9" spans="1:9" ht="23.65" customHeight="1" x14ac:dyDescent="0.2">
      <c r="A9" s="137" t="s">
        <v>112</v>
      </c>
      <c r="B9" s="136"/>
      <c r="C9" s="105">
        <v>1855</v>
      </c>
      <c r="D9" s="99">
        <v>3193</v>
      </c>
      <c r="E9" s="99">
        <v>4418</v>
      </c>
      <c r="F9" s="99">
        <v>5624</v>
      </c>
      <c r="G9" s="99">
        <v>6724</v>
      </c>
      <c r="H9" s="174">
        <v>8746</v>
      </c>
      <c r="I9" s="164"/>
    </row>
    <row r="10" spans="1:9" ht="23.65" customHeight="1" x14ac:dyDescent="0.2">
      <c r="A10" s="132" t="s">
        <v>113</v>
      </c>
      <c r="B10" s="133"/>
      <c r="C10" s="14">
        <v>1565</v>
      </c>
      <c r="D10" s="15">
        <v>2785</v>
      </c>
      <c r="E10" s="15">
        <v>3921</v>
      </c>
      <c r="F10" s="15">
        <v>5016</v>
      </c>
      <c r="G10" s="15">
        <v>6095</v>
      </c>
      <c r="H10" s="175">
        <v>8156</v>
      </c>
      <c r="I10" s="164"/>
    </row>
    <row r="11" spans="1:9" ht="23.65" customHeight="1" x14ac:dyDescent="0.2">
      <c r="A11" s="134" t="s">
        <v>114</v>
      </c>
      <c r="B11" s="135"/>
      <c r="C11" s="106">
        <v>1514</v>
      </c>
      <c r="D11" s="107">
        <v>2738</v>
      </c>
      <c r="E11" s="107">
        <v>3886</v>
      </c>
      <c r="F11" s="107">
        <v>5034</v>
      </c>
      <c r="G11" s="107">
        <v>6156</v>
      </c>
      <c r="H11" s="176">
        <v>8129</v>
      </c>
      <c r="I11" s="164"/>
    </row>
    <row r="12" spans="1:9" ht="23.65" customHeight="1" x14ac:dyDescent="0.2">
      <c r="A12" s="140" t="s">
        <v>115</v>
      </c>
      <c r="B12" s="145"/>
      <c r="C12" s="142">
        <v>1958</v>
      </c>
      <c r="D12" s="143">
        <v>3354</v>
      </c>
      <c r="E12" s="143">
        <v>4647</v>
      </c>
      <c r="F12" s="143">
        <v>5893</v>
      </c>
      <c r="G12" s="143">
        <v>7097</v>
      </c>
      <c r="H12" s="177">
        <v>9135</v>
      </c>
      <c r="I12" s="164"/>
    </row>
    <row r="13" spans="1:9" x14ac:dyDescent="0.2">
      <c r="A13" s="133"/>
      <c r="B13" s="133"/>
      <c r="C13" s="15"/>
      <c r="D13" s="15"/>
      <c r="E13" s="15"/>
      <c r="F13" s="15"/>
      <c r="G13" s="15"/>
      <c r="H13" s="15"/>
    </row>
    <row r="14" spans="1:9" x14ac:dyDescent="0.2">
      <c r="A14" s="161"/>
      <c r="B14" s="133"/>
      <c r="C14" s="15"/>
      <c r="D14" s="15"/>
      <c r="E14" s="15"/>
      <c r="F14" s="15"/>
      <c r="G14" s="15"/>
      <c r="H14" s="15"/>
    </row>
    <row r="15" spans="1:9" x14ac:dyDescent="0.2">
      <c r="A15" s="32"/>
      <c r="B15" s="32"/>
    </row>
    <row r="16" spans="1:9" ht="14.25" x14ac:dyDescent="0.3">
      <c r="A16" s="31"/>
      <c r="B16" s="31"/>
      <c r="C16" s="31"/>
      <c r="D16" s="31"/>
      <c r="E16" s="31"/>
      <c r="F16" s="31"/>
      <c r="G16" s="31"/>
      <c r="H16" s="31"/>
    </row>
    <row r="17" spans="1:8" ht="14.25" x14ac:dyDescent="0.3">
      <c r="A17" s="31"/>
      <c r="B17" s="31"/>
      <c r="C17" s="31"/>
      <c r="D17" s="31"/>
      <c r="E17" s="31"/>
      <c r="F17" s="31"/>
      <c r="G17" s="31"/>
      <c r="H17" s="31"/>
    </row>
    <row r="18" spans="1:8" ht="14.25" x14ac:dyDescent="0.3">
      <c r="A18" s="31"/>
      <c r="B18" s="31"/>
      <c r="C18" s="31"/>
      <c r="D18" s="31"/>
      <c r="E18" s="31"/>
      <c r="F18" s="31"/>
      <c r="G18" s="31"/>
      <c r="H18" s="31"/>
    </row>
    <row r="19" spans="1:8" ht="14.25" x14ac:dyDescent="0.3">
      <c r="A19" s="31"/>
      <c r="B19" s="31"/>
      <c r="C19" s="31"/>
      <c r="D19" s="31"/>
      <c r="E19" s="31"/>
      <c r="F19" s="31"/>
      <c r="G19" s="31"/>
      <c r="H19" s="31"/>
    </row>
    <row r="20" spans="1:8" ht="14.25" x14ac:dyDescent="0.3">
      <c r="A20" s="31"/>
      <c r="B20" s="31"/>
      <c r="C20" s="31"/>
      <c r="D20" s="31"/>
      <c r="E20" s="31"/>
      <c r="F20" s="31"/>
      <c r="G20" s="31"/>
      <c r="H20" s="31"/>
    </row>
    <row r="21" spans="1:8" ht="14.25" x14ac:dyDescent="0.3">
      <c r="A21" s="31"/>
      <c r="B21" s="31"/>
      <c r="C21" s="31"/>
      <c r="D21" s="31"/>
      <c r="E21" s="31"/>
      <c r="F21" s="31"/>
      <c r="G21" s="31"/>
      <c r="H21" s="31"/>
    </row>
    <row r="22" spans="1:8" ht="14.25" x14ac:dyDescent="0.3">
      <c r="A22" s="31"/>
      <c r="B22" s="31"/>
      <c r="C22" s="31"/>
      <c r="D22" s="31"/>
      <c r="E22" s="31"/>
      <c r="F22" s="31"/>
      <c r="G22" s="31"/>
      <c r="H22" s="31"/>
    </row>
    <row r="23" spans="1:8" ht="14.25" x14ac:dyDescent="0.3">
      <c r="A23" s="31"/>
      <c r="B23" s="31"/>
      <c r="C23" s="31"/>
      <c r="D23" s="31"/>
      <c r="E23" s="31"/>
      <c r="F23" s="31"/>
      <c r="G23" s="31"/>
      <c r="H23" s="31"/>
    </row>
    <row r="24" spans="1:8" ht="14.25" x14ac:dyDescent="0.3">
      <c r="A24" s="31"/>
      <c r="B24" s="31"/>
      <c r="C24" s="31"/>
      <c r="D24" s="31"/>
      <c r="E24" s="31"/>
      <c r="F24" s="31"/>
      <c r="G24" s="31"/>
      <c r="H24" s="31"/>
    </row>
    <row r="25" spans="1:8" ht="14.25" x14ac:dyDescent="0.3">
      <c r="A25" s="31"/>
      <c r="B25" s="31"/>
      <c r="C25" s="31"/>
      <c r="D25" s="31"/>
      <c r="E25" s="31"/>
      <c r="F25" s="31"/>
      <c r="G25" s="31"/>
      <c r="H25" s="31"/>
    </row>
    <row r="41" spans="1:2" x14ac:dyDescent="0.2">
      <c r="A41" s="16"/>
      <c r="B41" s="16"/>
    </row>
  </sheetData>
  <mergeCells count="3">
    <mergeCell ref="C6:D6"/>
    <mergeCell ref="C7:H7"/>
    <mergeCell ref="A7:B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89" firstPageNumber="43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C7E8-FEEF-433F-8A3B-15C50102D27E}">
  <sheetPr codeName="Sheet16">
    <tabColor theme="9"/>
  </sheetPr>
  <dimension ref="A1:I44"/>
  <sheetViews>
    <sheetView view="pageBreakPreview" zoomScaleNormal="13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11" style="1" customWidth="1"/>
    <col min="3" max="8" width="14.42578125" style="1" customWidth="1"/>
    <col min="9" max="16384" width="9.140625" style="1"/>
  </cols>
  <sheetData>
    <row r="1" spans="1:9" s="64" customFormat="1" ht="12.6" customHeight="1" x14ac:dyDescent="0.2">
      <c r="A1" s="61" t="s">
        <v>93</v>
      </c>
      <c r="B1" s="61" t="s">
        <v>103</v>
      </c>
      <c r="C1" s="61"/>
      <c r="D1" s="61"/>
      <c r="E1" s="61"/>
      <c r="F1" s="61"/>
      <c r="G1" s="61"/>
      <c r="H1" s="61"/>
    </row>
    <row r="2" spans="1:9" s="5" customFormat="1" ht="13.5" customHeight="1" x14ac:dyDescent="0.25">
      <c r="A2" s="6"/>
      <c r="B2" s="6" t="s">
        <v>123</v>
      </c>
      <c r="C2" s="6"/>
      <c r="D2" s="6"/>
      <c r="E2" s="6"/>
      <c r="F2" s="6"/>
      <c r="G2" s="6"/>
      <c r="H2" s="6"/>
    </row>
    <row r="3" spans="1:9" s="66" customFormat="1" ht="13.15" customHeight="1" x14ac:dyDescent="0.2">
      <c r="A3" s="65" t="s">
        <v>94</v>
      </c>
      <c r="B3" s="65" t="s">
        <v>355</v>
      </c>
      <c r="C3" s="65"/>
      <c r="D3" s="65"/>
      <c r="E3" s="65"/>
      <c r="F3" s="65"/>
      <c r="G3" s="65"/>
      <c r="H3" s="65"/>
    </row>
    <row r="4" spans="1:9" s="5" customFormat="1" ht="13.5" customHeight="1" x14ac:dyDescent="0.25">
      <c r="A4" s="7"/>
      <c r="B4" s="7" t="s">
        <v>142</v>
      </c>
      <c r="C4" s="7"/>
      <c r="D4" s="7"/>
      <c r="E4" s="6"/>
      <c r="F4" s="6"/>
      <c r="G4" s="6"/>
      <c r="H4" s="6"/>
    </row>
    <row r="5" spans="1:9" s="27" customFormat="1" ht="10.15" customHeight="1" x14ac:dyDescent="0.3">
      <c r="A5" s="29"/>
      <c r="B5" s="29"/>
      <c r="C5" s="30"/>
      <c r="D5" s="30"/>
      <c r="E5" s="30"/>
      <c r="F5" s="30"/>
      <c r="G5" s="30"/>
      <c r="H5" s="30"/>
    </row>
    <row r="6" spans="1:9" ht="15" customHeight="1" x14ac:dyDescent="0.2">
      <c r="A6" s="32"/>
      <c r="B6" s="32"/>
      <c r="C6" s="312" t="s">
        <v>23</v>
      </c>
      <c r="D6" s="313"/>
      <c r="G6" s="33"/>
      <c r="H6" s="10" t="s">
        <v>0</v>
      </c>
    </row>
    <row r="7" spans="1:9" ht="22.9" customHeight="1" x14ac:dyDescent="0.2">
      <c r="A7" s="320" t="s">
        <v>14</v>
      </c>
      <c r="B7" s="321"/>
      <c r="C7" s="318" t="s">
        <v>25</v>
      </c>
      <c r="D7" s="319"/>
      <c r="E7" s="319"/>
      <c r="F7" s="319"/>
      <c r="G7" s="319"/>
      <c r="H7" s="303"/>
    </row>
    <row r="8" spans="1:9" ht="34.15" customHeight="1" x14ac:dyDescent="0.2">
      <c r="A8" s="320"/>
      <c r="B8" s="321"/>
      <c r="C8" s="171" t="s">
        <v>16</v>
      </c>
      <c r="D8" s="169" t="s">
        <v>17</v>
      </c>
      <c r="E8" s="179" t="s">
        <v>18</v>
      </c>
      <c r="F8" s="179" t="s">
        <v>19</v>
      </c>
      <c r="G8" s="179" t="s">
        <v>20</v>
      </c>
      <c r="H8" s="260" t="s">
        <v>21</v>
      </c>
      <c r="I8" s="164"/>
    </row>
    <row r="9" spans="1:9" ht="23.65" customHeight="1" x14ac:dyDescent="0.2">
      <c r="A9" s="137" t="s">
        <v>112</v>
      </c>
      <c r="B9" s="136"/>
      <c r="C9" s="105">
        <v>1180</v>
      </c>
      <c r="D9" s="99">
        <v>2144</v>
      </c>
      <c r="E9" s="99">
        <v>3044</v>
      </c>
      <c r="F9" s="99">
        <v>3871</v>
      </c>
      <c r="G9" s="99">
        <v>4727</v>
      </c>
      <c r="H9" s="174">
        <v>6389</v>
      </c>
      <c r="I9" s="164"/>
    </row>
    <row r="10" spans="1:9" ht="23.65" customHeight="1" x14ac:dyDescent="0.2">
      <c r="A10" s="132" t="s">
        <v>113</v>
      </c>
      <c r="B10" s="133"/>
      <c r="C10" s="14">
        <v>1076</v>
      </c>
      <c r="D10" s="15">
        <v>2010</v>
      </c>
      <c r="E10" s="15">
        <v>2908</v>
      </c>
      <c r="F10" s="15">
        <v>3760</v>
      </c>
      <c r="G10" s="15">
        <v>4648</v>
      </c>
      <c r="H10" s="175">
        <v>6384</v>
      </c>
      <c r="I10" s="164"/>
    </row>
    <row r="11" spans="1:9" ht="23.65" customHeight="1" x14ac:dyDescent="0.2">
      <c r="A11" s="134" t="s">
        <v>114</v>
      </c>
      <c r="B11" s="135"/>
      <c r="C11" s="106">
        <v>1312</v>
      </c>
      <c r="D11" s="107">
        <v>2273</v>
      </c>
      <c r="E11" s="107">
        <v>3158</v>
      </c>
      <c r="F11" s="107">
        <v>4005</v>
      </c>
      <c r="G11" s="107">
        <v>4809</v>
      </c>
      <c r="H11" s="176">
        <v>6393</v>
      </c>
      <c r="I11" s="164"/>
    </row>
    <row r="12" spans="1:9" ht="23.65" customHeight="1" x14ac:dyDescent="0.2">
      <c r="A12" s="140" t="s">
        <v>115</v>
      </c>
      <c r="B12" s="145"/>
      <c r="C12" s="142" t="s">
        <v>78</v>
      </c>
      <c r="D12" s="143" t="s">
        <v>78</v>
      </c>
      <c r="E12" s="143" t="s">
        <v>78</v>
      </c>
      <c r="F12" s="143" t="s">
        <v>78</v>
      </c>
      <c r="G12" s="143" t="s">
        <v>78</v>
      </c>
      <c r="H12" s="177" t="s">
        <v>78</v>
      </c>
      <c r="I12" s="164"/>
    </row>
    <row r="13" spans="1:9" x14ac:dyDescent="0.2">
      <c r="A13" s="133"/>
      <c r="B13" s="133"/>
      <c r="C13" s="15"/>
      <c r="D13" s="15"/>
      <c r="E13" s="15"/>
      <c r="F13" s="15"/>
      <c r="G13" s="15"/>
      <c r="H13" s="15"/>
    </row>
    <row r="14" spans="1:9" x14ac:dyDescent="0.2">
      <c r="A14" s="37" t="s">
        <v>24</v>
      </c>
      <c r="B14" s="133"/>
      <c r="C14" s="15"/>
      <c r="D14" s="15"/>
      <c r="E14" s="15"/>
      <c r="F14" s="15"/>
      <c r="G14" s="15"/>
      <c r="H14" s="15"/>
    </row>
    <row r="15" spans="1:9" x14ac:dyDescent="0.2">
      <c r="A15" s="161" t="s">
        <v>134</v>
      </c>
      <c r="B15" s="133"/>
      <c r="C15" s="15"/>
      <c r="D15" s="15"/>
      <c r="E15" s="15"/>
      <c r="F15" s="15"/>
      <c r="G15" s="15"/>
      <c r="H15" s="15"/>
    </row>
    <row r="16" spans="1:9" x14ac:dyDescent="0.2">
      <c r="A16" s="162" t="s">
        <v>133</v>
      </c>
      <c r="B16" s="133"/>
      <c r="C16" s="15"/>
      <c r="D16" s="15"/>
      <c r="E16" s="15"/>
      <c r="F16" s="15"/>
      <c r="G16" s="15"/>
      <c r="H16" s="15"/>
    </row>
    <row r="17" spans="1:8" x14ac:dyDescent="0.2">
      <c r="A17" s="133"/>
      <c r="B17" s="133"/>
      <c r="C17" s="15"/>
      <c r="D17" s="15"/>
      <c r="E17" s="15"/>
      <c r="F17" s="15"/>
      <c r="G17" s="15"/>
      <c r="H17" s="15"/>
    </row>
    <row r="18" spans="1:8" x14ac:dyDescent="0.2">
      <c r="A18" s="32"/>
      <c r="B18" s="32"/>
    </row>
    <row r="19" spans="1:8" ht="14.25" x14ac:dyDescent="0.3">
      <c r="A19" s="31"/>
      <c r="B19" s="31"/>
      <c r="C19" s="31"/>
      <c r="D19" s="31"/>
      <c r="E19" s="31"/>
      <c r="F19" s="31"/>
      <c r="G19" s="31"/>
      <c r="H19" s="31"/>
    </row>
    <row r="20" spans="1:8" ht="14.25" x14ac:dyDescent="0.3">
      <c r="A20" s="31"/>
      <c r="B20" s="31"/>
      <c r="C20" s="31"/>
      <c r="D20" s="31"/>
      <c r="E20" s="31"/>
      <c r="F20" s="31"/>
      <c r="G20" s="31"/>
      <c r="H20" s="31"/>
    </row>
    <row r="21" spans="1:8" ht="14.25" x14ac:dyDescent="0.3">
      <c r="A21" s="31"/>
      <c r="B21" s="31"/>
      <c r="C21" s="31"/>
      <c r="D21" s="31"/>
      <c r="E21" s="31"/>
      <c r="F21" s="31"/>
      <c r="G21" s="31"/>
      <c r="H21" s="31"/>
    </row>
    <row r="22" spans="1:8" ht="14.25" x14ac:dyDescent="0.3">
      <c r="A22" s="31"/>
      <c r="B22" s="31"/>
      <c r="C22" s="31"/>
      <c r="D22" s="31"/>
      <c r="E22" s="31"/>
      <c r="F22" s="31"/>
      <c r="G22" s="31"/>
      <c r="H22" s="31"/>
    </row>
    <row r="23" spans="1:8" ht="14.25" x14ac:dyDescent="0.3">
      <c r="A23" s="31"/>
      <c r="B23" s="31"/>
      <c r="C23" s="31"/>
      <c r="D23" s="31"/>
      <c r="E23" s="31"/>
      <c r="F23" s="31"/>
      <c r="G23" s="31"/>
      <c r="H23" s="31"/>
    </row>
    <row r="24" spans="1:8" ht="14.25" x14ac:dyDescent="0.3">
      <c r="A24" s="31"/>
      <c r="B24" s="31"/>
      <c r="C24" s="31"/>
      <c r="D24" s="31"/>
      <c r="E24" s="31"/>
      <c r="F24" s="31"/>
      <c r="G24" s="31"/>
      <c r="H24" s="31"/>
    </row>
    <row r="25" spans="1:8" ht="14.25" x14ac:dyDescent="0.3">
      <c r="A25" s="31"/>
      <c r="B25" s="31"/>
      <c r="C25" s="31"/>
      <c r="D25" s="31"/>
      <c r="E25" s="31"/>
      <c r="F25" s="31"/>
      <c r="G25" s="31"/>
      <c r="H25" s="31"/>
    </row>
    <row r="26" spans="1:8" ht="14.25" x14ac:dyDescent="0.3">
      <c r="A26" s="31"/>
      <c r="B26" s="31"/>
      <c r="C26" s="31"/>
      <c r="D26" s="31"/>
      <c r="E26" s="31"/>
      <c r="F26" s="31"/>
      <c r="G26" s="31"/>
      <c r="H26" s="31"/>
    </row>
    <row r="27" spans="1:8" ht="14.25" x14ac:dyDescent="0.3">
      <c r="A27" s="31"/>
      <c r="B27" s="31"/>
      <c r="C27" s="31"/>
      <c r="D27" s="31"/>
      <c r="E27" s="31"/>
      <c r="F27" s="31"/>
      <c r="G27" s="31"/>
      <c r="H27" s="31"/>
    </row>
    <row r="28" spans="1:8" ht="14.25" x14ac:dyDescent="0.3">
      <c r="A28" s="31"/>
      <c r="B28" s="31"/>
      <c r="C28" s="31"/>
      <c r="D28" s="31"/>
      <c r="E28" s="31"/>
      <c r="F28" s="31"/>
      <c r="G28" s="31"/>
      <c r="H28" s="31"/>
    </row>
    <row r="44" spans="1:2" x14ac:dyDescent="0.2">
      <c r="A44" s="16"/>
      <c r="B44" s="16"/>
    </row>
  </sheetData>
  <mergeCells count="3">
    <mergeCell ref="C6:D6"/>
    <mergeCell ref="C7:H7"/>
    <mergeCell ref="A7:B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89" firstPageNumber="43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597B-38A3-4053-A0ED-D69077573192}">
  <sheetPr codeName="Sheet13">
    <tabColor theme="9"/>
  </sheetPr>
  <dimension ref="A1:F17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23.42578125" style="1" customWidth="1"/>
    <col min="3" max="5" width="22.7109375" style="1" customWidth="1"/>
    <col min="6" max="16384" width="9.140625" style="1"/>
  </cols>
  <sheetData>
    <row r="1" spans="1:6" s="5" customFormat="1" ht="13.5" customHeight="1" x14ac:dyDescent="0.25">
      <c r="A1" s="4" t="s">
        <v>104</v>
      </c>
      <c r="B1" s="4" t="s">
        <v>99</v>
      </c>
      <c r="C1" s="4"/>
      <c r="D1" s="4"/>
      <c r="E1" s="4"/>
    </row>
    <row r="2" spans="1:6" s="5" customFormat="1" ht="13.15" customHeight="1" x14ac:dyDescent="0.25">
      <c r="A2" s="6"/>
      <c r="B2" s="6" t="s">
        <v>124</v>
      </c>
      <c r="C2" s="6"/>
      <c r="D2" s="6"/>
      <c r="E2" s="6"/>
    </row>
    <row r="3" spans="1:6" s="5" customFormat="1" ht="13.5" customHeight="1" x14ac:dyDescent="0.25">
      <c r="A3" s="7" t="s">
        <v>105</v>
      </c>
      <c r="B3" s="7" t="s">
        <v>356</v>
      </c>
      <c r="C3" s="7"/>
      <c r="D3" s="7"/>
      <c r="E3" s="6"/>
    </row>
    <row r="4" spans="1:6" s="5" customFormat="1" ht="13.5" customHeight="1" x14ac:dyDescent="0.25">
      <c r="A4" s="7"/>
      <c r="B4" s="7" t="s">
        <v>117</v>
      </c>
      <c r="C4" s="7"/>
      <c r="D4" s="7"/>
      <c r="E4" s="6"/>
    </row>
    <row r="5" spans="1:6" ht="7.15" customHeight="1" x14ac:dyDescent="0.2">
      <c r="A5" s="2"/>
      <c r="B5" s="2"/>
      <c r="C5" s="2"/>
      <c r="D5" s="2"/>
      <c r="E5" s="2"/>
    </row>
    <row r="6" spans="1:6" ht="13.5" customHeight="1" x14ac:dyDescent="0.2">
      <c r="A6" s="9"/>
      <c r="B6" s="9"/>
      <c r="C6" s="170"/>
      <c r="E6" s="10" t="s">
        <v>0</v>
      </c>
    </row>
    <row r="7" spans="1:6" ht="24" customHeight="1" x14ac:dyDescent="0.2">
      <c r="A7" s="289" t="s">
        <v>80</v>
      </c>
      <c r="B7" s="290"/>
      <c r="C7" s="286" t="s">
        <v>69</v>
      </c>
      <c r="D7" s="287"/>
      <c r="E7" s="288"/>
      <c r="F7" s="164"/>
    </row>
    <row r="8" spans="1:6" ht="39" customHeight="1" x14ac:dyDescent="0.2">
      <c r="A8" s="289"/>
      <c r="B8" s="290"/>
      <c r="C8" s="122" t="s">
        <v>4</v>
      </c>
      <c r="D8" s="90" t="s">
        <v>5</v>
      </c>
      <c r="E8" s="123" t="s">
        <v>6</v>
      </c>
      <c r="F8" s="164"/>
    </row>
    <row r="9" spans="1:6" ht="22.15" customHeight="1" x14ac:dyDescent="0.2">
      <c r="A9" s="137" t="s">
        <v>112</v>
      </c>
      <c r="B9" s="136"/>
      <c r="C9" s="105">
        <v>1416</v>
      </c>
      <c r="D9" s="99">
        <v>1455</v>
      </c>
      <c r="E9" s="174">
        <v>1003</v>
      </c>
      <c r="F9" s="164"/>
    </row>
    <row r="10" spans="1:6" ht="22.15" customHeight="1" x14ac:dyDescent="0.2">
      <c r="A10" s="132" t="s">
        <v>113</v>
      </c>
      <c r="B10" s="133"/>
      <c r="C10" s="14">
        <v>1225</v>
      </c>
      <c r="D10" s="15">
        <v>1280</v>
      </c>
      <c r="E10" s="175">
        <v>963</v>
      </c>
      <c r="F10" s="164"/>
    </row>
    <row r="11" spans="1:6" ht="22.15" customHeight="1" x14ac:dyDescent="0.2">
      <c r="A11" s="134" t="s">
        <v>114</v>
      </c>
      <c r="B11" s="135"/>
      <c r="C11" s="106">
        <v>1203</v>
      </c>
      <c r="D11" s="107">
        <v>1278</v>
      </c>
      <c r="E11" s="176">
        <v>1041</v>
      </c>
      <c r="F11" s="164"/>
    </row>
    <row r="12" spans="1:6" ht="22.15" customHeight="1" x14ac:dyDescent="0.2">
      <c r="A12" s="140" t="s">
        <v>115</v>
      </c>
      <c r="B12" s="145"/>
      <c r="C12" s="142">
        <v>1540</v>
      </c>
      <c r="D12" s="143">
        <v>1540</v>
      </c>
      <c r="E12" s="177" t="s">
        <v>78</v>
      </c>
      <c r="F12" s="164"/>
    </row>
    <row r="13" spans="1:6" x14ac:dyDescent="0.2">
      <c r="A13" s="133"/>
      <c r="B13" s="133"/>
      <c r="C13" s="15"/>
      <c r="D13" s="15"/>
      <c r="E13" s="15"/>
    </row>
    <row r="14" spans="1:6" x14ac:dyDescent="0.2">
      <c r="A14" s="37" t="s">
        <v>24</v>
      </c>
      <c r="B14" s="133"/>
      <c r="C14" s="15"/>
      <c r="D14" s="15"/>
      <c r="E14" s="15"/>
    </row>
    <row r="15" spans="1:6" x14ac:dyDescent="0.2">
      <c r="A15" s="161" t="s">
        <v>134</v>
      </c>
      <c r="B15" s="133"/>
      <c r="C15" s="15"/>
      <c r="D15" s="15"/>
      <c r="E15" s="15"/>
    </row>
    <row r="16" spans="1:6" x14ac:dyDescent="0.2">
      <c r="A16" s="162" t="s">
        <v>133</v>
      </c>
      <c r="B16" s="133"/>
      <c r="C16" s="15"/>
      <c r="D16" s="15"/>
      <c r="E16" s="15"/>
    </row>
    <row r="17" spans="2:2" ht="10.15" customHeight="1" x14ac:dyDescent="0.2">
      <c r="B17" s="16"/>
    </row>
  </sheetData>
  <mergeCells count="2">
    <mergeCell ref="C7:E7"/>
    <mergeCell ref="A7:B8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90" firstPageNumber="43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956E-B13E-4A03-8609-C1D13EAC4C44}">
  <sheetPr codeName="Sheet9">
    <tabColor theme="9"/>
  </sheetPr>
  <dimension ref="A1:F17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9.7109375" style="1" customWidth="1"/>
    <col min="2" max="2" width="22.5703125" style="1" customWidth="1"/>
    <col min="3" max="5" width="22.7109375" style="1" customWidth="1"/>
    <col min="6" max="16384" width="9.140625" style="1"/>
  </cols>
  <sheetData>
    <row r="1" spans="1:6" s="5" customFormat="1" ht="13.5" customHeight="1" x14ac:dyDescent="0.25">
      <c r="A1" s="4" t="s">
        <v>101</v>
      </c>
      <c r="B1" s="4" t="s">
        <v>96</v>
      </c>
      <c r="C1" s="4"/>
      <c r="D1" s="4"/>
      <c r="E1" s="4"/>
    </row>
    <row r="2" spans="1:6" s="5" customFormat="1" ht="13.5" customHeight="1" x14ac:dyDescent="0.25">
      <c r="A2" s="6"/>
      <c r="B2" s="6" t="s">
        <v>125</v>
      </c>
      <c r="C2" s="6"/>
      <c r="D2" s="6"/>
      <c r="E2" s="6"/>
    </row>
    <row r="3" spans="1:6" s="5" customFormat="1" ht="13.5" customHeight="1" x14ac:dyDescent="0.25">
      <c r="A3" s="7" t="s">
        <v>102</v>
      </c>
      <c r="B3" s="7" t="s">
        <v>357</v>
      </c>
      <c r="C3" s="7"/>
      <c r="D3" s="7"/>
      <c r="E3" s="6"/>
    </row>
    <row r="4" spans="1:6" s="5" customFormat="1" ht="13.5" customHeight="1" x14ac:dyDescent="0.25">
      <c r="A4" s="7"/>
      <c r="B4" s="7" t="s">
        <v>143</v>
      </c>
      <c r="C4" s="7"/>
      <c r="D4" s="7"/>
      <c r="E4" s="6"/>
    </row>
    <row r="5" spans="1:6" ht="9" customHeight="1" x14ac:dyDescent="0.2">
      <c r="A5" s="2"/>
      <c r="B5" s="2"/>
      <c r="C5" s="2"/>
      <c r="D5" s="2"/>
      <c r="E5" s="2"/>
    </row>
    <row r="6" spans="1:6" ht="13.5" customHeight="1" x14ac:dyDescent="0.2">
      <c r="A6" s="9"/>
      <c r="B6" s="9"/>
      <c r="C6" s="170"/>
      <c r="E6" s="10" t="s">
        <v>0</v>
      </c>
    </row>
    <row r="7" spans="1:6" ht="24" customHeight="1" x14ac:dyDescent="0.2">
      <c r="A7" s="289" t="s">
        <v>80</v>
      </c>
      <c r="B7" s="290"/>
      <c r="C7" s="286" t="s">
        <v>69</v>
      </c>
      <c r="D7" s="287"/>
      <c r="E7" s="288"/>
      <c r="F7" s="164"/>
    </row>
    <row r="8" spans="1:6" ht="39" customHeight="1" x14ac:dyDescent="0.2">
      <c r="A8" s="289"/>
      <c r="B8" s="290"/>
      <c r="C8" s="83" t="s">
        <v>4</v>
      </c>
      <c r="D8" s="84" t="s">
        <v>5</v>
      </c>
      <c r="E8" s="85" t="s">
        <v>6</v>
      </c>
      <c r="F8" s="164"/>
    </row>
    <row r="9" spans="1:6" ht="22.15" customHeight="1" x14ac:dyDescent="0.2">
      <c r="A9" s="137" t="s">
        <v>112</v>
      </c>
      <c r="B9" s="136"/>
      <c r="C9" s="105">
        <v>471</v>
      </c>
      <c r="D9" s="99">
        <v>476</v>
      </c>
      <c r="E9" s="174">
        <v>423</v>
      </c>
      <c r="F9" s="164"/>
    </row>
    <row r="10" spans="1:6" ht="22.15" customHeight="1" x14ac:dyDescent="0.2">
      <c r="A10" s="132" t="s">
        <v>113</v>
      </c>
      <c r="B10" s="133"/>
      <c r="C10" s="14">
        <v>459</v>
      </c>
      <c r="D10" s="15">
        <v>467</v>
      </c>
      <c r="E10" s="175">
        <v>425</v>
      </c>
      <c r="F10" s="164"/>
    </row>
    <row r="11" spans="1:6" ht="22.15" customHeight="1" x14ac:dyDescent="0.2">
      <c r="A11" s="134" t="s">
        <v>114</v>
      </c>
      <c r="B11" s="135"/>
      <c r="C11" s="106">
        <v>445</v>
      </c>
      <c r="D11" s="107">
        <v>456</v>
      </c>
      <c r="E11" s="176">
        <v>421</v>
      </c>
      <c r="F11" s="164"/>
    </row>
    <row r="12" spans="1:6" ht="22.15" customHeight="1" x14ac:dyDescent="0.2">
      <c r="A12" s="140" t="s">
        <v>115</v>
      </c>
      <c r="B12" s="145"/>
      <c r="C12" s="142">
        <v>482</v>
      </c>
      <c r="D12" s="143">
        <v>482</v>
      </c>
      <c r="E12" s="177" t="s">
        <v>78</v>
      </c>
      <c r="F12" s="164"/>
    </row>
    <row r="13" spans="1:6" x14ac:dyDescent="0.2">
      <c r="A13" s="133"/>
      <c r="B13" s="133"/>
      <c r="C13" s="15"/>
      <c r="D13" s="15"/>
      <c r="E13" s="15"/>
    </row>
    <row r="14" spans="1:6" x14ac:dyDescent="0.2">
      <c r="A14" s="37" t="s">
        <v>24</v>
      </c>
      <c r="B14" s="133"/>
      <c r="C14" s="15"/>
      <c r="D14" s="15"/>
      <c r="E14" s="15"/>
    </row>
    <row r="15" spans="1:6" x14ac:dyDescent="0.2">
      <c r="A15" s="161" t="s">
        <v>134</v>
      </c>
      <c r="B15" s="133"/>
      <c r="C15" s="15"/>
      <c r="D15" s="15"/>
      <c r="E15" s="15"/>
    </row>
    <row r="16" spans="1:6" x14ac:dyDescent="0.2">
      <c r="A16" s="162" t="s">
        <v>133</v>
      </c>
      <c r="B16" s="133"/>
      <c r="C16" s="15"/>
      <c r="D16" s="15"/>
      <c r="E16" s="15"/>
    </row>
    <row r="17" spans="1:2" ht="10.15" customHeight="1" x14ac:dyDescent="0.2">
      <c r="A17" s="16"/>
      <c r="B17" s="16"/>
    </row>
  </sheetData>
  <mergeCells count="2">
    <mergeCell ref="C7:E7"/>
    <mergeCell ref="A7:B8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90" firstPageNumber="43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CBEC-32DA-4211-BE7A-B8F39BAFA61B}">
  <sheetPr codeName="Sheet11">
    <tabColor theme="9"/>
  </sheetPr>
  <dimension ref="A1:F17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9.7109375" style="1" customWidth="1"/>
    <col min="2" max="2" width="22.5703125" style="1" customWidth="1"/>
    <col min="3" max="5" width="22.7109375" style="1" customWidth="1"/>
    <col min="6" max="16384" width="9.140625" style="1"/>
  </cols>
  <sheetData>
    <row r="1" spans="1:6" s="5" customFormat="1" ht="13.5" customHeight="1" x14ac:dyDescent="0.25">
      <c r="A1" s="4" t="s">
        <v>98</v>
      </c>
      <c r="B1" s="4" t="s">
        <v>95</v>
      </c>
      <c r="C1" s="4"/>
      <c r="D1" s="4"/>
      <c r="E1" s="4"/>
    </row>
    <row r="2" spans="1:6" s="5" customFormat="1" ht="13.5" customHeight="1" x14ac:dyDescent="0.25">
      <c r="A2" s="6"/>
      <c r="B2" s="6" t="s">
        <v>125</v>
      </c>
      <c r="C2" s="6"/>
      <c r="D2" s="6"/>
      <c r="E2" s="6"/>
    </row>
    <row r="3" spans="1:6" s="5" customFormat="1" ht="13.5" customHeight="1" x14ac:dyDescent="0.25">
      <c r="A3" s="7" t="s">
        <v>100</v>
      </c>
      <c r="B3" s="7" t="s">
        <v>358</v>
      </c>
      <c r="C3" s="7"/>
      <c r="D3" s="7"/>
      <c r="E3" s="6"/>
    </row>
    <row r="4" spans="1:6" s="5" customFormat="1" ht="13.5" customHeight="1" x14ac:dyDescent="0.25">
      <c r="A4" s="7"/>
      <c r="B4" s="7" t="s">
        <v>143</v>
      </c>
      <c r="C4" s="7"/>
      <c r="D4" s="7"/>
      <c r="E4" s="6"/>
    </row>
    <row r="5" spans="1:6" ht="9" customHeight="1" x14ac:dyDescent="0.2">
      <c r="A5" s="2"/>
      <c r="B5" s="2"/>
      <c r="C5" s="2"/>
      <c r="D5" s="2"/>
      <c r="E5" s="2"/>
    </row>
    <row r="6" spans="1:6" ht="13.5" customHeight="1" x14ac:dyDescent="0.2">
      <c r="A6" s="9"/>
      <c r="B6" s="9"/>
      <c r="C6" s="170"/>
      <c r="E6" s="10" t="s">
        <v>0</v>
      </c>
    </row>
    <row r="7" spans="1:6" ht="24" customHeight="1" x14ac:dyDescent="0.2">
      <c r="A7" s="289" t="s">
        <v>80</v>
      </c>
      <c r="B7" s="290"/>
      <c r="C7" s="286" t="s">
        <v>69</v>
      </c>
      <c r="D7" s="287"/>
      <c r="E7" s="288"/>
      <c r="F7" s="164"/>
    </row>
    <row r="8" spans="1:6" ht="39" customHeight="1" x14ac:dyDescent="0.2">
      <c r="A8" s="289"/>
      <c r="B8" s="290"/>
      <c r="C8" s="83" t="s">
        <v>70</v>
      </c>
      <c r="D8" s="84" t="s">
        <v>71</v>
      </c>
      <c r="E8" s="85" t="s">
        <v>72</v>
      </c>
      <c r="F8" s="164"/>
    </row>
    <row r="9" spans="1:6" ht="22.15" customHeight="1" x14ac:dyDescent="0.2">
      <c r="A9" s="137" t="s">
        <v>112</v>
      </c>
      <c r="B9" s="136"/>
      <c r="C9" s="105">
        <v>945</v>
      </c>
      <c r="D9" s="99">
        <v>979</v>
      </c>
      <c r="E9" s="174">
        <v>580</v>
      </c>
      <c r="F9" s="164"/>
    </row>
    <row r="10" spans="1:6" ht="22.15" customHeight="1" x14ac:dyDescent="0.2">
      <c r="A10" s="132" t="s">
        <v>113</v>
      </c>
      <c r="B10" s="133"/>
      <c r="C10" s="14">
        <v>765</v>
      </c>
      <c r="D10" s="15">
        <v>813</v>
      </c>
      <c r="E10" s="175">
        <v>539</v>
      </c>
      <c r="F10" s="164"/>
    </row>
    <row r="11" spans="1:6" ht="22.15" customHeight="1" x14ac:dyDescent="0.2">
      <c r="A11" s="134" t="s">
        <v>114</v>
      </c>
      <c r="B11" s="135"/>
      <c r="C11" s="106">
        <v>758</v>
      </c>
      <c r="D11" s="107">
        <v>821</v>
      </c>
      <c r="E11" s="176">
        <v>621</v>
      </c>
      <c r="F11" s="164"/>
    </row>
    <row r="12" spans="1:6" ht="22.15" customHeight="1" x14ac:dyDescent="0.2">
      <c r="A12" s="140" t="s">
        <v>115</v>
      </c>
      <c r="B12" s="145"/>
      <c r="C12" s="142">
        <v>1059</v>
      </c>
      <c r="D12" s="143">
        <v>1059</v>
      </c>
      <c r="E12" s="177" t="s">
        <v>78</v>
      </c>
      <c r="F12" s="164"/>
    </row>
    <row r="13" spans="1:6" x14ac:dyDescent="0.2">
      <c r="A13" s="133"/>
      <c r="B13" s="133"/>
      <c r="C13" s="15"/>
      <c r="D13" s="15"/>
      <c r="E13" s="15"/>
    </row>
    <row r="14" spans="1:6" x14ac:dyDescent="0.2">
      <c r="A14" s="37" t="s">
        <v>24</v>
      </c>
      <c r="B14" s="133"/>
      <c r="C14" s="15"/>
      <c r="D14" s="15"/>
      <c r="E14" s="15"/>
    </row>
    <row r="15" spans="1:6" x14ac:dyDescent="0.2">
      <c r="A15" s="161" t="s">
        <v>134</v>
      </c>
      <c r="B15" s="133"/>
      <c r="C15" s="15"/>
      <c r="D15" s="15"/>
      <c r="E15" s="15"/>
    </row>
    <row r="16" spans="1:6" x14ac:dyDescent="0.2">
      <c r="A16" s="162" t="s">
        <v>133</v>
      </c>
      <c r="B16" s="133"/>
      <c r="C16" s="15"/>
      <c r="D16" s="15"/>
      <c r="E16" s="15"/>
    </row>
    <row r="17" spans="1:5" x14ac:dyDescent="0.2">
      <c r="A17" s="133"/>
      <c r="B17" s="133"/>
      <c r="C17" s="15"/>
      <c r="D17" s="15"/>
      <c r="E17" s="15"/>
    </row>
  </sheetData>
  <mergeCells count="2">
    <mergeCell ref="C7:E7"/>
    <mergeCell ref="A7:B8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90" firstPageNumber="43" orientation="portrait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D784-5BA7-484C-A97F-BBAB4BBFE85A}">
  <sheetPr codeName="Sheet17">
    <tabColor theme="9"/>
  </sheetPr>
  <dimension ref="A1:E34"/>
  <sheetViews>
    <sheetView view="pageBreakPreview" zoomScaleNormal="100" zoomScaleSheetLayoutView="100" workbookViewId="0">
      <selection activeCell="I28" sqref="I28"/>
    </sheetView>
  </sheetViews>
  <sheetFormatPr defaultColWidth="9.140625" defaultRowHeight="12" x14ac:dyDescent="0.2"/>
  <cols>
    <col min="1" max="1" width="9.7109375" style="1" customWidth="1"/>
    <col min="2" max="2" width="25.85546875" style="1" customWidth="1"/>
    <col min="3" max="3" width="30.7109375" style="1" customWidth="1"/>
    <col min="4" max="4" width="1.140625" style="1" customWidth="1"/>
    <col min="5" max="5" width="30.7109375" style="1" customWidth="1"/>
    <col min="6" max="16384" width="9.140625" style="1"/>
  </cols>
  <sheetData>
    <row r="1" spans="1:5" s="64" customFormat="1" ht="12.6" customHeight="1" x14ac:dyDescent="0.2">
      <c r="A1" s="61" t="s">
        <v>97</v>
      </c>
      <c r="B1" s="61" t="s">
        <v>126</v>
      </c>
      <c r="C1" s="61"/>
      <c r="D1" s="61"/>
      <c r="E1" s="61"/>
    </row>
    <row r="2" spans="1:5" s="66" customFormat="1" ht="12.6" customHeight="1" x14ac:dyDescent="0.2">
      <c r="A2" s="65" t="s">
        <v>97</v>
      </c>
      <c r="B2" s="65" t="s">
        <v>144</v>
      </c>
      <c r="C2" s="65"/>
      <c r="D2" s="65"/>
      <c r="E2" s="65"/>
    </row>
    <row r="3" spans="1:5" s="64" customFormat="1" ht="7.15" customHeight="1" x14ac:dyDescent="0.2">
      <c r="A3" s="28"/>
      <c r="B3" s="28"/>
      <c r="C3" s="28"/>
      <c r="D3" s="28"/>
      <c r="E3" s="28"/>
    </row>
    <row r="4" spans="1:5" s="27" customFormat="1" ht="12" customHeight="1" x14ac:dyDescent="0.3">
      <c r="A4" s="29"/>
      <c r="B4" s="29"/>
      <c r="C4" s="30"/>
      <c r="D4" s="30"/>
      <c r="E4" s="30"/>
    </row>
    <row r="5" spans="1:5" s="27" customFormat="1" ht="52.15" customHeight="1" x14ac:dyDescent="0.3">
      <c r="A5" s="290" t="s">
        <v>80</v>
      </c>
      <c r="B5" s="322"/>
      <c r="C5" s="122" t="s">
        <v>76</v>
      </c>
      <c r="D5" s="98"/>
      <c r="E5" s="123" t="s">
        <v>77</v>
      </c>
    </row>
    <row r="6" spans="1:5" ht="7.15" customHeight="1" x14ac:dyDescent="0.2">
      <c r="A6" s="11"/>
      <c r="B6" s="12"/>
      <c r="C6" s="11"/>
      <c r="D6" s="12"/>
      <c r="E6" s="13"/>
    </row>
    <row r="7" spans="1:5" ht="23.65" customHeight="1" x14ac:dyDescent="0.2">
      <c r="A7" s="137" t="s">
        <v>112</v>
      </c>
      <c r="B7" s="136"/>
      <c r="C7" s="103">
        <v>103.3</v>
      </c>
      <c r="D7" s="99"/>
      <c r="E7" s="100">
        <v>3.3</v>
      </c>
    </row>
    <row r="8" spans="1:5" ht="23.65" customHeight="1" x14ac:dyDescent="0.2">
      <c r="A8" s="132" t="s">
        <v>113</v>
      </c>
      <c r="B8" s="133"/>
      <c r="C8" s="94">
        <v>102.7</v>
      </c>
      <c r="D8" s="95"/>
      <c r="E8" s="96">
        <v>2.7</v>
      </c>
    </row>
    <row r="9" spans="1:5" ht="23.65" customHeight="1" x14ac:dyDescent="0.2">
      <c r="A9" s="134" t="s">
        <v>114</v>
      </c>
      <c r="B9" s="135"/>
      <c r="C9" s="104">
        <v>103.5</v>
      </c>
      <c r="D9" s="101"/>
      <c r="E9" s="102">
        <v>3.5</v>
      </c>
    </row>
    <row r="10" spans="1:5" ht="23.65" customHeight="1" x14ac:dyDescent="0.2">
      <c r="A10" s="140" t="s">
        <v>115</v>
      </c>
      <c r="B10" s="145"/>
      <c r="C10" s="148">
        <v>103.1</v>
      </c>
      <c r="D10" s="149"/>
      <c r="E10" s="150">
        <v>3.1</v>
      </c>
    </row>
    <row r="11" spans="1:5" x14ac:dyDescent="0.2">
      <c r="A11" s="32"/>
      <c r="B11" s="32"/>
    </row>
    <row r="12" spans="1:5" ht="14.25" x14ac:dyDescent="0.3">
      <c r="A12" s="31"/>
      <c r="B12" s="31"/>
      <c r="C12" s="31"/>
      <c r="D12" s="31"/>
      <c r="E12" s="31"/>
    </row>
    <row r="13" spans="1:5" ht="14.25" x14ac:dyDescent="0.3">
      <c r="A13" s="31"/>
      <c r="B13" s="31"/>
      <c r="C13" s="31"/>
      <c r="D13" s="31"/>
      <c r="E13" s="31"/>
    </row>
    <row r="14" spans="1:5" ht="14.25" x14ac:dyDescent="0.3">
      <c r="A14" s="31"/>
      <c r="B14" s="31"/>
      <c r="C14" s="31"/>
      <c r="D14" s="31"/>
      <c r="E14" s="31"/>
    </row>
    <row r="15" spans="1:5" ht="14.25" x14ac:dyDescent="0.3">
      <c r="A15" s="31"/>
      <c r="B15" s="31"/>
      <c r="C15" s="31"/>
      <c r="D15" s="31"/>
      <c r="E15" s="31"/>
    </row>
    <row r="16" spans="1:5" ht="14.25" x14ac:dyDescent="0.3">
      <c r="A16" s="31"/>
      <c r="B16" s="31"/>
      <c r="C16" s="31"/>
      <c r="D16" s="31"/>
      <c r="E16" s="31"/>
    </row>
    <row r="17" spans="1:5" ht="14.25" x14ac:dyDescent="0.3">
      <c r="A17" s="31"/>
      <c r="B17" s="31"/>
      <c r="C17" s="31"/>
      <c r="D17" s="31"/>
      <c r="E17" s="31"/>
    </row>
    <row r="18" spans="1:5" ht="14.25" x14ac:dyDescent="0.3">
      <c r="A18" s="31"/>
      <c r="B18" s="31"/>
      <c r="C18" s="31"/>
      <c r="D18" s="31"/>
      <c r="E18" s="31"/>
    </row>
    <row r="34" spans="1:2" x14ac:dyDescent="0.2">
      <c r="A34" s="16"/>
      <c r="B34" s="16"/>
    </row>
  </sheetData>
  <mergeCells count="1">
    <mergeCell ref="A5:B5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A30E-C6FE-4CD4-A2A3-89DAB882BBA5}">
  <sheetPr>
    <tabColor theme="5" tint="0.59999389629810485"/>
  </sheetPr>
  <dimension ref="A1:D26"/>
  <sheetViews>
    <sheetView view="pageBreakPreview" zoomScale="102" zoomScaleNormal="95" zoomScaleSheetLayoutView="102" workbookViewId="0">
      <selection activeCell="I28" sqref="I28"/>
    </sheetView>
  </sheetViews>
  <sheetFormatPr defaultColWidth="8.85546875" defaultRowHeight="12" x14ac:dyDescent="0.2"/>
  <cols>
    <col min="1" max="1" width="8.7109375" style="333" customWidth="1"/>
    <col min="2" max="2" width="15.28515625" style="333" customWidth="1"/>
    <col min="3" max="4" width="32.7109375" style="333" customWidth="1"/>
    <col min="5" max="6" width="27.5703125" style="333" customWidth="1"/>
    <col min="7" max="16384" width="8.85546875" style="333"/>
  </cols>
  <sheetData>
    <row r="1" spans="1:4" x14ac:dyDescent="0.2">
      <c r="A1" s="332" t="s">
        <v>362</v>
      </c>
      <c r="B1" s="332" t="s">
        <v>363</v>
      </c>
    </row>
    <row r="2" spans="1:4" x14ac:dyDescent="0.2">
      <c r="A2" s="334" t="s">
        <v>364</v>
      </c>
      <c r="B2" s="334" t="s">
        <v>365</v>
      </c>
    </row>
    <row r="3" spans="1:4" x14ac:dyDescent="0.2">
      <c r="A3" s="334"/>
      <c r="B3" s="334"/>
    </row>
    <row r="4" spans="1:4" ht="18.600000000000001" customHeight="1" x14ac:dyDescent="0.2">
      <c r="A4" s="335"/>
      <c r="B4" s="336"/>
      <c r="D4" s="337" t="s">
        <v>0</v>
      </c>
    </row>
    <row r="5" spans="1:4" ht="25.15" customHeight="1" x14ac:dyDescent="0.2">
      <c r="A5" s="338"/>
      <c r="B5" s="339"/>
      <c r="C5" s="340" t="s">
        <v>147</v>
      </c>
      <c r="D5" s="341"/>
    </row>
    <row r="6" spans="1:4" ht="25.15" customHeight="1" x14ac:dyDescent="0.2">
      <c r="A6" s="342" t="s">
        <v>366</v>
      </c>
      <c r="B6" s="343"/>
      <c r="C6" s="344" t="s">
        <v>367</v>
      </c>
      <c r="D6" s="345"/>
    </row>
    <row r="7" spans="1:4" ht="25.15" customHeight="1" x14ac:dyDescent="0.2">
      <c r="A7" s="346"/>
      <c r="B7" s="347"/>
      <c r="C7" s="348">
        <v>2019</v>
      </c>
      <c r="D7" s="348">
        <v>2022</v>
      </c>
    </row>
    <row r="8" spans="1:4" s="1" customFormat="1" ht="6.6" customHeight="1" x14ac:dyDescent="0.2">
      <c r="A8" s="349"/>
      <c r="B8" s="32"/>
      <c r="C8" s="350"/>
      <c r="D8" s="350"/>
    </row>
    <row r="9" spans="1:4" ht="30" customHeight="1" x14ac:dyDescent="0.2">
      <c r="A9" s="351" t="s">
        <v>149</v>
      </c>
      <c r="B9" s="352"/>
      <c r="C9" s="353">
        <v>2208</v>
      </c>
      <c r="D9" s="353">
        <v>2589</v>
      </c>
    </row>
    <row r="10" spans="1:4" ht="30" customHeight="1" x14ac:dyDescent="0.2">
      <c r="A10" s="354" t="s">
        <v>150</v>
      </c>
      <c r="B10" s="355"/>
      <c r="C10" s="356">
        <v>2505</v>
      </c>
      <c r="D10" s="356">
        <v>2627</v>
      </c>
    </row>
    <row r="11" spans="1:4" ht="30" customHeight="1" x14ac:dyDescent="0.2">
      <c r="A11" s="357" t="s">
        <v>151</v>
      </c>
      <c r="B11" s="358"/>
      <c r="C11" s="359">
        <v>2254</v>
      </c>
      <c r="D11" s="359">
        <v>2271</v>
      </c>
    </row>
    <row r="12" spans="1:4" ht="30" customHeight="1" x14ac:dyDescent="0.2">
      <c r="A12" s="354" t="s">
        <v>152</v>
      </c>
      <c r="B12" s="355"/>
      <c r="C12" s="356">
        <v>2139</v>
      </c>
      <c r="D12" s="356">
        <v>2297</v>
      </c>
    </row>
    <row r="13" spans="1:4" ht="30" customHeight="1" x14ac:dyDescent="0.2">
      <c r="A13" s="357" t="s">
        <v>112</v>
      </c>
      <c r="B13" s="358"/>
      <c r="C13" s="359">
        <v>2375</v>
      </c>
      <c r="D13" s="359">
        <v>2670</v>
      </c>
    </row>
    <row r="14" spans="1:4" ht="30" customHeight="1" x14ac:dyDescent="0.2">
      <c r="A14" s="354" t="s">
        <v>146</v>
      </c>
      <c r="B14" s="355"/>
      <c r="C14" s="356">
        <v>2088</v>
      </c>
      <c r="D14" s="356">
        <v>2402</v>
      </c>
    </row>
    <row r="15" spans="1:4" ht="30" customHeight="1" x14ac:dyDescent="0.2">
      <c r="A15" s="357" t="s">
        <v>153</v>
      </c>
      <c r="B15" s="358"/>
      <c r="C15" s="359">
        <v>2270</v>
      </c>
      <c r="D15" s="359">
        <v>2480</v>
      </c>
    </row>
    <row r="16" spans="1:4" ht="30" customHeight="1" x14ac:dyDescent="0.2">
      <c r="A16" s="354" t="s">
        <v>154</v>
      </c>
      <c r="B16" s="355"/>
      <c r="C16" s="356">
        <v>1989</v>
      </c>
      <c r="D16" s="356">
        <v>2250</v>
      </c>
    </row>
    <row r="17" spans="1:4" ht="30" customHeight="1" x14ac:dyDescent="0.2">
      <c r="A17" s="357" t="s">
        <v>155</v>
      </c>
      <c r="B17" s="358"/>
      <c r="C17" s="359">
        <v>2077</v>
      </c>
      <c r="D17" s="359">
        <v>2297</v>
      </c>
    </row>
    <row r="18" spans="1:4" ht="30" customHeight="1" x14ac:dyDescent="0.2">
      <c r="A18" s="354" t="s">
        <v>156</v>
      </c>
      <c r="B18" s="355"/>
      <c r="C18" s="356">
        <v>1967</v>
      </c>
      <c r="D18" s="356">
        <v>2140</v>
      </c>
    </row>
    <row r="19" spans="1:4" ht="30" customHeight="1" x14ac:dyDescent="0.2">
      <c r="A19" s="357" t="s">
        <v>157</v>
      </c>
      <c r="B19" s="358"/>
      <c r="C19" s="359">
        <v>2022</v>
      </c>
      <c r="D19" s="359">
        <v>2830</v>
      </c>
    </row>
    <row r="20" spans="1:4" ht="30" customHeight="1" x14ac:dyDescent="0.2">
      <c r="A20" s="354" t="s">
        <v>158</v>
      </c>
      <c r="B20" s="355"/>
      <c r="C20" s="356">
        <v>2507</v>
      </c>
      <c r="D20" s="356">
        <v>2751</v>
      </c>
    </row>
    <row r="21" spans="1:4" ht="30" customHeight="1" x14ac:dyDescent="0.2">
      <c r="A21" s="357" t="s">
        <v>159</v>
      </c>
      <c r="B21" s="358"/>
      <c r="C21" s="359">
        <v>2537</v>
      </c>
      <c r="D21" s="359">
        <v>2742</v>
      </c>
    </row>
    <row r="22" spans="1:4" ht="30" customHeight="1" x14ac:dyDescent="0.2">
      <c r="A22" s="354" t="s">
        <v>160</v>
      </c>
      <c r="B22" s="355"/>
      <c r="C22" s="356">
        <v>2131</v>
      </c>
      <c r="D22" s="356">
        <v>2618</v>
      </c>
    </row>
    <row r="23" spans="1:4" ht="30" customHeight="1" x14ac:dyDescent="0.2">
      <c r="A23" s="357" t="s">
        <v>161</v>
      </c>
      <c r="B23" s="358"/>
      <c r="C23" s="359">
        <v>2216</v>
      </c>
      <c r="D23" s="359">
        <v>2816</v>
      </c>
    </row>
    <row r="24" spans="1:4" ht="30" customHeight="1" x14ac:dyDescent="0.2">
      <c r="A24" s="354" t="s">
        <v>162</v>
      </c>
      <c r="B24" s="355"/>
      <c r="C24" s="356">
        <v>2633</v>
      </c>
      <c r="D24" s="356">
        <v>2576</v>
      </c>
    </row>
    <row r="25" spans="1:4" ht="30" customHeight="1" x14ac:dyDescent="0.2">
      <c r="A25" s="357" t="s">
        <v>163</v>
      </c>
      <c r="B25" s="358"/>
      <c r="C25" s="359">
        <v>2128</v>
      </c>
      <c r="D25" s="359">
        <v>2450</v>
      </c>
    </row>
    <row r="26" spans="1:4" ht="10.9" customHeight="1" x14ac:dyDescent="0.2">
      <c r="A26" s="360"/>
      <c r="B26" s="361"/>
      <c r="C26" s="362"/>
      <c r="D26" s="362"/>
    </row>
  </sheetData>
  <mergeCells count="2">
    <mergeCell ref="C5:D5"/>
    <mergeCell ref="C6:D6"/>
  </mergeCells>
  <printOptions horizontalCentered="1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6ED6-2C9D-4C06-A506-86DDFFED29E2}">
  <sheetPr>
    <tabColor theme="5" tint="0.59999389629810485"/>
  </sheetPr>
  <dimension ref="A1:F29"/>
  <sheetViews>
    <sheetView view="pageBreakPreview" zoomScale="95" zoomScaleNormal="95" zoomScaleSheetLayoutView="95" workbookViewId="0">
      <selection activeCell="I28" sqref="I28"/>
    </sheetView>
  </sheetViews>
  <sheetFormatPr defaultColWidth="8.85546875" defaultRowHeight="12" x14ac:dyDescent="0.2"/>
  <cols>
    <col min="1" max="1" width="8.7109375" style="333" customWidth="1"/>
    <col min="2" max="2" width="15.28515625" style="333" customWidth="1"/>
    <col min="3" max="6" width="16.28515625" style="333" customWidth="1"/>
    <col min="7" max="8" width="27.5703125" style="333" customWidth="1"/>
    <col min="9" max="16384" width="8.85546875" style="333"/>
  </cols>
  <sheetData>
    <row r="1" spans="1:6" x14ac:dyDescent="0.2">
      <c r="A1" s="332" t="s">
        <v>368</v>
      </c>
      <c r="B1" s="332" t="s">
        <v>369</v>
      </c>
      <c r="C1" s="332"/>
    </row>
    <row r="2" spans="1:6" x14ac:dyDescent="0.2">
      <c r="A2" s="334" t="s">
        <v>370</v>
      </c>
      <c r="B2" s="334" t="s">
        <v>371</v>
      </c>
      <c r="C2" s="334"/>
    </row>
    <row r="3" spans="1:6" x14ac:dyDescent="0.2">
      <c r="A3" s="334"/>
      <c r="B3" s="334"/>
      <c r="C3" s="334"/>
    </row>
    <row r="4" spans="1:6" x14ac:dyDescent="0.2">
      <c r="A4" s="335"/>
      <c r="B4" s="335"/>
      <c r="C4" s="335"/>
      <c r="D4" s="363"/>
      <c r="E4" s="363"/>
      <c r="F4" s="364" t="s">
        <v>0</v>
      </c>
    </row>
    <row r="5" spans="1:6" ht="21" customHeight="1" x14ac:dyDescent="0.2">
      <c r="A5" s="338"/>
      <c r="B5" s="365"/>
      <c r="C5" s="366">
        <v>2019</v>
      </c>
      <c r="D5" s="367"/>
      <c r="E5" s="366">
        <v>2022</v>
      </c>
      <c r="F5" s="367"/>
    </row>
    <row r="6" spans="1:6" ht="21" customHeight="1" x14ac:dyDescent="0.2">
      <c r="A6" s="342" t="s">
        <v>366</v>
      </c>
      <c r="B6" s="368"/>
      <c r="C6" s="369" t="s">
        <v>164</v>
      </c>
      <c r="D6" s="370" t="s">
        <v>165</v>
      </c>
      <c r="E6" s="369" t="s">
        <v>164</v>
      </c>
      <c r="F6" s="371" t="s">
        <v>165</v>
      </c>
    </row>
    <row r="7" spans="1:6" ht="21" customHeight="1" x14ac:dyDescent="0.2">
      <c r="A7" s="346"/>
      <c r="B7" s="372"/>
      <c r="C7" s="373" t="s">
        <v>166</v>
      </c>
      <c r="D7" s="374" t="s">
        <v>167</v>
      </c>
      <c r="E7" s="373" t="s">
        <v>166</v>
      </c>
      <c r="F7" s="374" t="s">
        <v>167</v>
      </c>
    </row>
    <row r="8" spans="1:6" s="1" customFormat="1" ht="6.6" customHeight="1" x14ac:dyDescent="0.2">
      <c r="A8" s="375"/>
      <c r="B8" s="376"/>
      <c r="C8" s="375"/>
      <c r="D8" s="377"/>
      <c r="F8" s="377"/>
    </row>
    <row r="9" spans="1:6" ht="30" customHeight="1" x14ac:dyDescent="0.2">
      <c r="A9" s="351" t="s">
        <v>149</v>
      </c>
      <c r="B9" s="352"/>
      <c r="C9" s="378">
        <v>2210</v>
      </c>
      <c r="D9" s="379">
        <v>2199</v>
      </c>
      <c r="E9" s="378">
        <v>2660</v>
      </c>
      <c r="F9" s="379">
        <v>2342</v>
      </c>
    </row>
    <row r="10" spans="1:6" ht="30" customHeight="1" x14ac:dyDescent="0.2">
      <c r="A10" s="354" t="s">
        <v>150</v>
      </c>
      <c r="B10" s="355"/>
      <c r="C10" s="380">
        <v>2517</v>
      </c>
      <c r="D10" s="381">
        <v>2455</v>
      </c>
      <c r="E10" s="380">
        <v>2665</v>
      </c>
      <c r="F10" s="381">
        <v>2481</v>
      </c>
    </row>
    <row r="11" spans="1:6" ht="30" customHeight="1" x14ac:dyDescent="0.2">
      <c r="A11" s="357" t="s">
        <v>151</v>
      </c>
      <c r="B11" s="358"/>
      <c r="C11" s="382">
        <v>2267</v>
      </c>
      <c r="D11" s="383">
        <v>2218</v>
      </c>
      <c r="E11" s="384">
        <v>2303</v>
      </c>
      <c r="F11" s="383">
        <v>2206</v>
      </c>
    </row>
    <row r="12" spans="1:6" ht="30" customHeight="1" x14ac:dyDescent="0.2">
      <c r="A12" s="354" t="s">
        <v>152</v>
      </c>
      <c r="B12" s="355"/>
      <c r="C12" s="380">
        <v>2158</v>
      </c>
      <c r="D12" s="381">
        <v>2119</v>
      </c>
      <c r="E12" s="380">
        <v>2415</v>
      </c>
      <c r="F12" s="381">
        <v>2199</v>
      </c>
    </row>
    <row r="13" spans="1:6" ht="30" customHeight="1" x14ac:dyDescent="0.2">
      <c r="A13" s="357" t="s">
        <v>112</v>
      </c>
      <c r="B13" s="358"/>
      <c r="C13" s="382">
        <v>2387</v>
      </c>
      <c r="D13" s="383">
        <v>2140</v>
      </c>
      <c r="E13" s="384">
        <v>2721</v>
      </c>
      <c r="F13" s="383">
        <v>2122</v>
      </c>
    </row>
    <row r="14" spans="1:6" ht="30" customHeight="1" x14ac:dyDescent="0.2">
      <c r="A14" s="354" t="s">
        <v>146</v>
      </c>
      <c r="B14" s="355"/>
      <c r="C14" s="380">
        <v>2138</v>
      </c>
      <c r="D14" s="381">
        <v>1930</v>
      </c>
      <c r="E14" s="380">
        <v>2617</v>
      </c>
      <c r="F14" s="381">
        <v>1876</v>
      </c>
    </row>
    <row r="15" spans="1:6" ht="30" customHeight="1" x14ac:dyDescent="0.2">
      <c r="A15" s="357" t="s">
        <v>153</v>
      </c>
      <c r="B15" s="358"/>
      <c r="C15" s="382">
        <v>2344</v>
      </c>
      <c r="D15" s="383">
        <v>2146</v>
      </c>
      <c r="E15" s="384">
        <v>2675</v>
      </c>
      <c r="F15" s="383">
        <v>2235</v>
      </c>
    </row>
    <row r="16" spans="1:6" ht="30" customHeight="1" x14ac:dyDescent="0.2">
      <c r="A16" s="354" t="s">
        <v>154</v>
      </c>
      <c r="B16" s="355"/>
      <c r="C16" s="380">
        <v>1974</v>
      </c>
      <c r="D16" s="381">
        <v>2379</v>
      </c>
      <c r="E16" s="380">
        <v>2258</v>
      </c>
      <c r="F16" s="381">
        <v>2136</v>
      </c>
    </row>
    <row r="17" spans="1:6" ht="30" customHeight="1" x14ac:dyDescent="0.2">
      <c r="A17" s="357" t="s">
        <v>155</v>
      </c>
      <c r="B17" s="358"/>
      <c r="C17" s="382">
        <v>2089</v>
      </c>
      <c r="D17" s="383">
        <v>2025</v>
      </c>
      <c r="E17" s="384">
        <v>2332</v>
      </c>
      <c r="F17" s="383">
        <v>2199</v>
      </c>
    </row>
    <row r="18" spans="1:6" ht="30" customHeight="1" x14ac:dyDescent="0.2">
      <c r="A18" s="354" t="s">
        <v>156</v>
      </c>
      <c r="B18" s="355"/>
      <c r="C18" s="380">
        <v>2012</v>
      </c>
      <c r="D18" s="381">
        <v>1871</v>
      </c>
      <c r="E18" s="380">
        <v>2199</v>
      </c>
      <c r="F18" s="381">
        <v>2069</v>
      </c>
    </row>
    <row r="19" spans="1:6" ht="30" customHeight="1" x14ac:dyDescent="0.2">
      <c r="A19" s="357" t="s">
        <v>157</v>
      </c>
      <c r="B19" s="358"/>
      <c r="C19" s="382">
        <v>2029</v>
      </c>
      <c r="D19" s="383">
        <v>1901</v>
      </c>
      <c r="E19" s="384">
        <v>2848</v>
      </c>
      <c r="F19" s="383">
        <v>2421</v>
      </c>
    </row>
    <row r="20" spans="1:6" ht="30" customHeight="1" x14ac:dyDescent="0.2">
      <c r="A20" s="354" t="s">
        <v>158</v>
      </c>
      <c r="B20" s="355"/>
      <c r="C20" s="380">
        <v>2520</v>
      </c>
      <c r="D20" s="381">
        <v>2477</v>
      </c>
      <c r="E20" s="380">
        <v>2799</v>
      </c>
      <c r="F20" s="381">
        <v>2662</v>
      </c>
    </row>
    <row r="21" spans="1:6" ht="30" customHeight="1" x14ac:dyDescent="0.2">
      <c r="A21" s="357" t="s">
        <v>159</v>
      </c>
      <c r="B21" s="358"/>
      <c r="C21" s="382">
        <v>2506</v>
      </c>
      <c r="D21" s="383">
        <v>2589</v>
      </c>
      <c r="E21" s="384">
        <v>2706</v>
      </c>
      <c r="F21" s="383">
        <v>2795</v>
      </c>
    </row>
    <row r="22" spans="1:6" ht="30" customHeight="1" x14ac:dyDescent="0.2">
      <c r="A22" s="354" t="s">
        <v>160</v>
      </c>
      <c r="B22" s="355"/>
      <c r="C22" s="380">
        <v>2243</v>
      </c>
      <c r="D22" s="381">
        <v>1979</v>
      </c>
      <c r="E22" s="380">
        <v>2860</v>
      </c>
      <c r="F22" s="381">
        <v>2263</v>
      </c>
    </row>
    <row r="23" spans="1:6" ht="30" customHeight="1" x14ac:dyDescent="0.2">
      <c r="A23" s="357" t="s">
        <v>161</v>
      </c>
      <c r="B23" s="358"/>
      <c r="C23" s="382">
        <v>2216</v>
      </c>
      <c r="D23" s="383" t="s">
        <v>78</v>
      </c>
      <c r="E23" s="384">
        <v>2816</v>
      </c>
      <c r="F23" s="383" t="s">
        <v>78</v>
      </c>
    </row>
    <row r="24" spans="1:6" ht="30" customHeight="1" x14ac:dyDescent="0.2">
      <c r="A24" s="354" t="s">
        <v>162</v>
      </c>
      <c r="B24" s="355"/>
      <c r="C24" s="380">
        <v>2627</v>
      </c>
      <c r="D24" s="381">
        <v>2684</v>
      </c>
      <c r="E24" s="380">
        <v>2606</v>
      </c>
      <c r="F24" s="381">
        <v>2196</v>
      </c>
    </row>
    <row r="25" spans="1:6" ht="30" customHeight="1" x14ac:dyDescent="0.2">
      <c r="A25" s="357" t="s">
        <v>163</v>
      </c>
      <c r="B25" s="358"/>
      <c r="C25" s="382">
        <v>2128</v>
      </c>
      <c r="D25" s="383" t="s">
        <v>78</v>
      </c>
      <c r="E25" s="384">
        <v>2450</v>
      </c>
      <c r="F25" s="383" t="s">
        <v>78</v>
      </c>
    </row>
    <row r="26" spans="1:6" ht="10.9" customHeight="1" x14ac:dyDescent="0.2">
      <c r="A26" s="360"/>
      <c r="B26" s="361"/>
      <c r="C26" s="385"/>
      <c r="D26" s="386"/>
      <c r="E26" s="387"/>
      <c r="F26" s="386"/>
    </row>
    <row r="28" spans="1:6" s="1" customFormat="1" ht="14.25" x14ac:dyDescent="0.3">
      <c r="A28" s="41" t="s">
        <v>372</v>
      </c>
      <c r="B28" s="31"/>
      <c r="C28" s="31"/>
      <c r="D28" s="31"/>
      <c r="E28" s="31"/>
    </row>
    <row r="29" spans="1:6" s="1" customFormat="1" ht="14.25" x14ac:dyDescent="0.3">
      <c r="A29" s="43" t="s">
        <v>373</v>
      </c>
      <c r="B29" s="31"/>
      <c r="C29" s="31"/>
      <c r="D29" s="31"/>
      <c r="E29" s="31"/>
    </row>
  </sheetData>
  <mergeCells count="2">
    <mergeCell ref="C5:D5"/>
    <mergeCell ref="E5:F5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5EAF-AC39-4788-B051-9091AF61FAB3}">
  <sheetPr codeName="Sheet18">
    <tabColor theme="9"/>
  </sheetPr>
  <dimension ref="A1:E16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10.28515625" style="1" customWidth="1"/>
    <col min="2" max="2" width="23.85546875" style="1" customWidth="1"/>
    <col min="3" max="5" width="22.7109375" style="1" customWidth="1"/>
    <col min="6" max="16384" width="9.140625" style="1"/>
  </cols>
  <sheetData>
    <row r="1" spans="1:5" s="5" customFormat="1" ht="13.5" customHeight="1" x14ac:dyDescent="0.25">
      <c r="A1" s="4" t="s">
        <v>86</v>
      </c>
      <c r="B1" s="4" t="s">
        <v>109</v>
      </c>
      <c r="C1" s="4"/>
      <c r="D1" s="4"/>
      <c r="E1" s="4"/>
    </row>
    <row r="2" spans="1:5" s="5" customFormat="1" ht="13.5" customHeight="1" x14ac:dyDescent="0.25">
      <c r="A2" s="6"/>
      <c r="B2" s="6" t="s">
        <v>117</v>
      </c>
      <c r="C2" s="6"/>
      <c r="D2" s="6"/>
      <c r="E2" s="6"/>
    </row>
    <row r="3" spans="1:5" s="5" customFormat="1" ht="13.5" customHeight="1" x14ac:dyDescent="0.25">
      <c r="A3" s="7" t="s">
        <v>87</v>
      </c>
      <c r="B3" s="7" t="s">
        <v>350</v>
      </c>
      <c r="C3" s="7"/>
      <c r="D3" s="7"/>
      <c r="E3" s="6"/>
    </row>
    <row r="4" spans="1:5" s="5" customFormat="1" ht="13.5" customHeight="1" x14ac:dyDescent="0.25">
      <c r="A4" s="7"/>
      <c r="B4" s="7" t="s">
        <v>117</v>
      </c>
      <c r="C4" s="7"/>
      <c r="D4" s="7"/>
      <c r="E4" s="6"/>
    </row>
    <row r="5" spans="1:5" ht="13.5" customHeight="1" x14ac:dyDescent="0.2">
      <c r="A5" s="9"/>
      <c r="B5" s="9"/>
      <c r="C5" s="170"/>
      <c r="E5" s="10" t="s">
        <v>0</v>
      </c>
    </row>
    <row r="6" spans="1:5" ht="24" customHeight="1" x14ac:dyDescent="0.2">
      <c r="A6" s="289" t="s">
        <v>80</v>
      </c>
      <c r="B6" s="290"/>
      <c r="C6" s="286" t="s">
        <v>2</v>
      </c>
      <c r="D6" s="287"/>
      <c r="E6" s="288"/>
    </row>
    <row r="7" spans="1:5" ht="39" customHeight="1" x14ac:dyDescent="0.2">
      <c r="A7" s="289"/>
      <c r="B7" s="290"/>
      <c r="C7" s="83" t="s">
        <v>4</v>
      </c>
      <c r="D7" s="84" t="s">
        <v>5</v>
      </c>
      <c r="E7" s="85" t="s">
        <v>6</v>
      </c>
    </row>
    <row r="8" spans="1:5" ht="22.15" customHeight="1" x14ac:dyDescent="0.2">
      <c r="A8" s="137" t="s">
        <v>112</v>
      </c>
      <c r="B8" s="136"/>
      <c r="C8" s="105">
        <v>5291</v>
      </c>
      <c r="D8" s="99">
        <v>5435</v>
      </c>
      <c r="E8" s="174">
        <v>3775</v>
      </c>
    </row>
    <row r="9" spans="1:5" ht="22.15" customHeight="1" x14ac:dyDescent="0.2">
      <c r="A9" s="132" t="s">
        <v>113</v>
      </c>
      <c r="B9" s="139"/>
      <c r="C9" s="14">
        <v>4893</v>
      </c>
      <c r="D9" s="15">
        <v>5159</v>
      </c>
      <c r="E9" s="175">
        <v>3624</v>
      </c>
    </row>
    <row r="10" spans="1:5" ht="22.15" customHeight="1" x14ac:dyDescent="0.2">
      <c r="A10" s="134" t="s">
        <v>114</v>
      </c>
      <c r="B10" s="180"/>
      <c r="C10" s="106">
        <v>4830</v>
      </c>
      <c r="D10" s="107">
        <v>5252</v>
      </c>
      <c r="E10" s="176">
        <v>3923</v>
      </c>
    </row>
    <row r="11" spans="1:5" ht="22.15" customHeight="1" x14ac:dyDescent="0.2">
      <c r="A11" s="140" t="s">
        <v>115</v>
      </c>
      <c r="B11" s="141"/>
      <c r="C11" s="142">
        <v>5554</v>
      </c>
      <c r="D11" s="143">
        <v>5554</v>
      </c>
      <c r="E11" s="177" t="s">
        <v>78</v>
      </c>
    </row>
    <row r="12" spans="1:5" x14ac:dyDescent="0.2">
      <c r="A12" s="133"/>
      <c r="B12" s="139"/>
      <c r="C12" s="15"/>
      <c r="D12" s="15"/>
      <c r="E12" s="15"/>
    </row>
    <row r="13" spans="1:5" x14ac:dyDescent="0.2">
      <c r="A13" s="159" t="s">
        <v>351</v>
      </c>
      <c r="B13" s="139"/>
      <c r="C13" s="15"/>
      <c r="D13" s="15"/>
      <c r="E13" s="15"/>
    </row>
    <row r="14" spans="1:5" x14ac:dyDescent="0.2">
      <c r="A14" s="125" t="s">
        <v>135</v>
      </c>
      <c r="B14" s="16"/>
    </row>
    <row r="15" spans="1:5" x14ac:dyDescent="0.2">
      <c r="A15" s="160" t="s">
        <v>132</v>
      </c>
      <c r="B15" s="16"/>
    </row>
    <row r="16" spans="1:5" x14ac:dyDescent="0.2">
      <c r="B16" s="16"/>
    </row>
  </sheetData>
  <mergeCells count="2">
    <mergeCell ref="C6:E6"/>
    <mergeCell ref="A6:B7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88" firstPageNumber="43" orientation="portrait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72CC-1663-44BD-9E0B-455C98CE75A6}">
  <sheetPr>
    <tabColor theme="5" tint="0.59999389629810485"/>
  </sheetPr>
  <dimension ref="A1:H45"/>
  <sheetViews>
    <sheetView view="pageBreakPreview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333" customWidth="1"/>
    <col min="2" max="2" width="13.7109375" style="333" customWidth="1"/>
    <col min="3" max="8" width="11.140625" style="333" customWidth="1"/>
    <col min="9" max="16384" width="8.85546875" style="200"/>
  </cols>
  <sheetData>
    <row r="1" spans="1:8" ht="12" customHeight="1" x14ac:dyDescent="0.2">
      <c r="A1" s="332" t="s">
        <v>374</v>
      </c>
      <c r="B1" s="332" t="s">
        <v>375</v>
      </c>
    </row>
    <row r="2" spans="1:8" ht="12" customHeight="1" x14ac:dyDescent="0.2">
      <c r="A2" s="332"/>
      <c r="B2" s="332" t="s">
        <v>376</v>
      </c>
    </row>
    <row r="3" spans="1:8" ht="12" customHeight="1" x14ac:dyDescent="0.2">
      <c r="A3" s="334" t="s">
        <v>377</v>
      </c>
      <c r="B3" s="334" t="s">
        <v>378</v>
      </c>
    </row>
    <row r="4" spans="1:8" ht="6.6" customHeight="1" x14ac:dyDescent="0.2">
      <c r="A4" s="334"/>
      <c r="B4" s="334"/>
    </row>
    <row r="5" spans="1:8" ht="12" customHeight="1" x14ac:dyDescent="0.2">
      <c r="A5" s="334"/>
      <c r="B5" s="334"/>
      <c r="H5" s="337" t="s">
        <v>0</v>
      </c>
    </row>
    <row r="6" spans="1:8" s="333" customFormat="1" ht="15" customHeight="1" x14ac:dyDescent="0.2">
      <c r="A6" s="296" t="s">
        <v>379</v>
      </c>
      <c r="B6" s="297"/>
      <c r="C6" s="366">
        <v>2019</v>
      </c>
      <c r="D6" s="388"/>
      <c r="E6" s="388"/>
      <c r="F6" s="366">
        <v>2022</v>
      </c>
      <c r="G6" s="388"/>
      <c r="H6" s="367"/>
    </row>
    <row r="7" spans="1:8" s="333" customFormat="1" ht="15" customHeight="1" x14ac:dyDescent="0.2">
      <c r="A7" s="298"/>
      <c r="B7" s="299"/>
      <c r="C7" s="389" t="s">
        <v>168</v>
      </c>
      <c r="D7" s="390" t="s">
        <v>164</v>
      </c>
      <c r="E7" s="371" t="s">
        <v>165</v>
      </c>
      <c r="F7" s="369" t="s">
        <v>168</v>
      </c>
      <c r="G7" s="391" t="s">
        <v>164</v>
      </c>
      <c r="H7" s="371" t="s">
        <v>165</v>
      </c>
    </row>
    <row r="8" spans="1:8" s="333" customFormat="1" ht="15" customHeight="1" x14ac:dyDescent="0.2">
      <c r="A8" s="300"/>
      <c r="B8" s="301"/>
      <c r="C8" s="373" t="s">
        <v>170</v>
      </c>
      <c r="D8" s="392" t="s">
        <v>166</v>
      </c>
      <c r="E8" s="374" t="s">
        <v>167</v>
      </c>
      <c r="F8" s="373" t="s">
        <v>170</v>
      </c>
      <c r="G8" s="392" t="s">
        <v>166</v>
      </c>
      <c r="H8" s="374" t="s">
        <v>167</v>
      </c>
    </row>
    <row r="9" spans="1:8" s="1" customFormat="1" ht="6.6" customHeight="1" x14ac:dyDescent="0.2">
      <c r="A9" s="375"/>
      <c r="B9" s="376"/>
      <c r="C9" s="349"/>
      <c r="D9" s="393"/>
      <c r="E9" s="393"/>
      <c r="F9" s="394"/>
      <c r="G9" s="393"/>
      <c r="H9" s="395"/>
    </row>
    <row r="10" spans="1:8" ht="19.149999999999999" customHeight="1" x14ac:dyDescent="0.2">
      <c r="A10" s="396" t="s">
        <v>380</v>
      </c>
      <c r="B10" s="397"/>
      <c r="C10" s="398">
        <v>2208</v>
      </c>
      <c r="D10" s="378">
        <v>2210</v>
      </c>
      <c r="E10" s="379">
        <v>2199</v>
      </c>
      <c r="F10" s="398">
        <v>2589</v>
      </c>
      <c r="G10" s="378">
        <v>2660</v>
      </c>
      <c r="H10" s="379">
        <v>2342</v>
      </c>
    </row>
    <row r="11" spans="1:8" ht="19.149999999999999" customHeight="1" x14ac:dyDescent="0.2">
      <c r="A11" s="399" t="s">
        <v>171</v>
      </c>
      <c r="B11" s="400"/>
      <c r="C11" s="380">
        <v>2299</v>
      </c>
      <c r="D11" s="401">
        <v>2328</v>
      </c>
      <c r="E11" s="381">
        <v>2223</v>
      </c>
      <c r="F11" s="380">
        <v>2669</v>
      </c>
      <c r="G11" s="401">
        <v>2796</v>
      </c>
      <c r="H11" s="381">
        <v>2371</v>
      </c>
    </row>
    <row r="12" spans="1:8" ht="19.149999999999999" customHeight="1" x14ac:dyDescent="0.2">
      <c r="A12" s="402" t="s">
        <v>381</v>
      </c>
      <c r="B12" s="397"/>
      <c r="C12" s="384">
        <v>1976</v>
      </c>
      <c r="D12" s="382">
        <v>1978</v>
      </c>
      <c r="E12" s="383">
        <v>1952</v>
      </c>
      <c r="F12" s="384">
        <v>2369</v>
      </c>
      <c r="G12" s="382">
        <v>2394</v>
      </c>
      <c r="H12" s="383">
        <v>2007</v>
      </c>
    </row>
    <row r="13" spans="1:8" ht="19.149999999999999" customHeight="1" x14ac:dyDescent="0.2">
      <c r="A13" s="399" t="s">
        <v>382</v>
      </c>
      <c r="B13" s="400"/>
      <c r="C13" s="380">
        <v>2190</v>
      </c>
      <c r="D13" s="401">
        <v>2196</v>
      </c>
      <c r="E13" s="381">
        <v>2095</v>
      </c>
      <c r="F13" s="380">
        <v>2647</v>
      </c>
      <c r="G13" s="401">
        <v>2670</v>
      </c>
      <c r="H13" s="381">
        <v>2298</v>
      </c>
    </row>
    <row r="14" spans="1:8" ht="19.149999999999999" customHeight="1" x14ac:dyDescent="0.2">
      <c r="A14" s="402" t="s">
        <v>383</v>
      </c>
      <c r="B14" s="397"/>
      <c r="C14" s="384">
        <v>2425</v>
      </c>
      <c r="D14" s="382">
        <v>2481</v>
      </c>
      <c r="E14" s="383">
        <v>2285</v>
      </c>
      <c r="F14" s="384">
        <v>2285</v>
      </c>
      <c r="G14" s="382">
        <v>2398</v>
      </c>
      <c r="H14" s="383">
        <v>2123</v>
      </c>
    </row>
    <row r="15" spans="1:8" s="1" customFormat="1" ht="6.6" customHeight="1" x14ac:dyDescent="0.2">
      <c r="A15" s="403"/>
      <c r="B15" s="404"/>
      <c r="C15" s="403"/>
      <c r="D15" s="405"/>
      <c r="E15" s="405"/>
      <c r="F15" s="196"/>
      <c r="G15" s="405"/>
      <c r="H15" s="406"/>
    </row>
    <row r="16" spans="1:8" ht="6.6" customHeight="1" x14ac:dyDescent="0.2"/>
    <row r="17" spans="1:8" ht="6.6" customHeight="1" x14ac:dyDescent="0.2"/>
    <row r="18" spans="1:8" ht="12" customHeight="1" x14ac:dyDescent="0.2">
      <c r="A18" s="332" t="s">
        <v>384</v>
      </c>
      <c r="B18" s="332" t="s">
        <v>385</v>
      </c>
    </row>
    <row r="19" spans="1:8" ht="12" customHeight="1" x14ac:dyDescent="0.2">
      <c r="A19" s="332"/>
      <c r="B19" s="332" t="s">
        <v>386</v>
      </c>
    </row>
    <row r="20" spans="1:8" ht="12" customHeight="1" x14ac:dyDescent="0.2">
      <c r="A20" s="334" t="s">
        <v>387</v>
      </c>
      <c r="B20" s="334" t="s">
        <v>388</v>
      </c>
    </row>
    <row r="21" spans="1:8" ht="6.6" customHeight="1" x14ac:dyDescent="0.2">
      <c r="A21" s="334"/>
      <c r="B21" s="334"/>
    </row>
    <row r="22" spans="1:8" ht="12" customHeight="1" x14ac:dyDescent="0.2">
      <c r="A22" s="334"/>
      <c r="B22" s="334"/>
      <c r="H22" s="337" t="s">
        <v>0</v>
      </c>
    </row>
    <row r="23" spans="1:8" ht="15" customHeight="1" x14ac:dyDescent="0.2">
      <c r="A23" s="296" t="s">
        <v>389</v>
      </c>
      <c r="B23" s="407"/>
      <c r="C23" s="340" t="s">
        <v>174</v>
      </c>
      <c r="D23" s="408"/>
      <c r="E23" s="408"/>
      <c r="F23" s="408"/>
      <c r="G23" s="408"/>
      <c r="H23" s="341"/>
    </row>
    <row r="24" spans="1:8" ht="15" customHeight="1" x14ac:dyDescent="0.2">
      <c r="A24" s="409"/>
      <c r="B24" s="410"/>
      <c r="C24" s="411" t="s">
        <v>148</v>
      </c>
      <c r="D24" s="412"/>
      <c r="E24" s="412"/>
      <c r="F24" s="412"/>
      <c r="G24" s="412"/>
      <c r="H24" s="413"/>
    </row>
    <row r="25" spans="1:8" ht="15" customHeight="1" x14ac:dyDescent="0.2">
      <c r="A25" s="409"/>
      <c r="B25" s="410"/>
      <c r="C25" s="414"/>
      <c r="D25" s="390" t="s">
        <v>175</v>
      </c>
      <c r="E25" s="390"/>
      <c r="F25" s="390"/>
      <c r="G25" s="390" t="s">
        <v>176</v>
      </c>
      <c r="H25" s="371"/>
    </row>
    <row r="26" spans="1:8" ht="15" customHeight="1" x14ac:dyDescent="0.2">
      <c r="A26" s="415"/>
      <c r="B26" s="416"/>
      <c r="C26" s="417"/>
      <c r="D26" s="392" t="s">
        <v>177</v>
      </c>
      <c r="E26" s="392"/>
      <c r="F26" s="392"/>
      <c r="G26" s="392" t="s">
        <v>390</v>
      </c>
      <c r="H26" s="418"/>
    </row>
    <row r="27" spans="1:8" s="1" customFormat="1" ht="6.6" customHeight="1" x14ac:dyDescent="0.2">
      <c r="A27" s="375"/>
      <c r="B27" s="376"/>
      <c r="C27" s="349"/>
      <c r="D27" s="393"/>
      <c r="E27" s="393"/>
      <c r="F27" s="393"/>
      <c r="G27" s="393"/>
      <c r="H27" s="395"/>
    </row>
    <row r="28" spans="1:8" ht="19.149999999999999" customHeight="1" x14ac:dyDescent="0.2">
      <c r="A28" s="351" t="s">
        <v>149</v>
      </c>
      <c r="B28" s="419"/>
      <c r="C28" s="420"/>
      <c r="D28" s="378">
        <v>1198</v>
      </c>
      <c r="E28" s="378"/>
      <c r="F28" s="378"/>
      <c r="G28" s="378">
        <v>1392</v>
      </c>
      <c r="H28" s="379"/>
    </row>
    <row r="29" spans="1:8" ht="19.149999999999999" customHeight="1" x14ac:dyDescent="0.2">
      <c r="A29" s="354" t="s">
        <v>150</v>
      </c>
      <c r="B29" s="421"/>
      <c r="C29" s="422"/>
      <c r="D29" s="401">
        <v>1161</v>
      </c>
      <c r="E29" s="401"/>
      <c r="F29" s="401"/>
      <c r="G29" s="401">
        <v>1465</v>
      </c>
      <c r="H29" s="381"/>
    </row>
    <row r="30" spans="1:8" ht="19.149999999999999" customHeight="1" x14ac:dyDescent="0.2">
      <c r="A30" s="357" t="s">
        <v>151</v>
      </c>
      <c r="B30" s="423"/>
      <c r="C30" s="424"/>
      <c r="D30" s="382">
        <v>1156</v>
      </c>
      <c r="E30" s="382"/>
      <c r="F30" s="382"/>
      <c r="G30" s="382">
        <v>1115</v>
      </c>
      <c r="H30" s="383"/>
    </row>
    <row r="31" spans="1:8" ht="19.149999999999999" customHeight="1" x14ac:dyDescent="0.2">
      <c r="A31" s="354" t="s">
        <v>152</v>
      </c>
      <c r="B31" s="421"/>
      <c r="C31" s="422"/>
      <c r="D31" s="401">
        <v>1196</v>
      </c>
      <c r="E31" s="401"/>
      <c r="F31" s="401"/>
      <c r="G31" s="401">
        <v>1101</v>
      </c>
      <c r="H31" s="381"/>
    </row>
    <row r="32" spans="1:8" ht="19.149999999999999" customHeight="1" x14ac:dyDescent="0.2">
      <c r="A32" s="357" t="s">
        <v>112</v>
      </c>
      <c r="B32" s="423"/>
      <c r="C32" s="424"/>
      <c r="D32" s="382">
        <v>1244</v>
      </c>
      <c r="E32" s="382"/>
      <c r="F32" s="382"/>
      <c r="G32" s="382">
        <v>1426</v>
      </c>
      <c r="H32" s="383"/>
    </row>
    <row r="33" spans="1:8" ht="19.149999999999999" customHeight="1" x14ac:dyDescent="0.2">
      <c r="A33" s="354" t="s">
        <v>146</v>
      </c>
      <c r="B33" s="421"/>
      <c r="C33" s="422"/>
      <c r="D33" s="401">
        <v>1173</v>
      </c>
      <c r="E33" s="401"/>
      <c r="F33" s="401"/>
      <c r="G33" s="401">
        <v>1230</v>
      </c>
      <c r="H33" s="381"/>
    </row>
    <row r="34" spans="1:8" ht="19.149999999999999" customHeight="1" x14ac:dyDescent="0.2">
      <c r="A34" s="357" t="s">
        <v>153</v>
      </c>
      <c r="B34" s="423"/>
      <c r="C34" s="424"/>
      <c r="D34" s="382">
        <v>1204</v>
      </c>
      <c r="E34" s="382"/>
      <c r="F34" s="382"/>
      <c r="G34" s="382">
        <v>1276</v>
      </c>
      <c r="H34" s="383"/>
    </row>
    <row r="35" spans="1:8" ht="19.149999999999999" customHeight="1" x14ac:dyDescent="0.2">
      <c r="A35" s="354" t="s">
        <v>154</v>
      </c>
      <c r="B35" s="421"/>
      <c r="C35" s="422"/>
      <c r="D35" s="401">
        <v>1036</v>
      </c>
      <c r="E35" s="401"/>
      <c r="F35" s="401"/>
      <c r="G35" s="401">
        <v>1213</v>
      </c>
      <c r="H35" s="381"/>
    </row>
    <row r="36" spans="1:8" ht="19.149999999999999" customHeight="1" x14ac:dyDescent="0.2">
      <c r="A36" s="357" t="s">
        <v>155</v>
      </c>
      <c r="B36" s="423"/>
      <c r="C36" s="424"/>
      <c r="D36" s="382">
        <v>1084</v>
      </c>
      <c r="E36" s="382"/>
      <c r="F36" s="382"/>
      <c r="G36" s="382">
        <v>1213</v>
      </c>
      <c r="H36" s="383"/>
    </row>
    <row r="37" spans="1:8" ht="19.149999999999999" customHeight="1" x14ac:dyDescent="0.2">
      <c r="A37" s="354" t="s">
        <v>156</v>
      </c>
      <c r="B37" s="421"/>
      <c r="C37" s="422"/>
      <c r="D37" s="401">
        <v>1139</v>
      </c>
      <c r="E37" s="401"/>
      <c r="F37" s="401"/>
      <c r="G37" s="401">
        <v>1001</v>
      </c>
      <c r="H37" s="381"/>
    </row>
    <row r="38" spans="1:8" ht="19.149999999999999" customHeight="1" x14ac:dyDescent="0.2">
      <c r="A38" s="357" t="s">
        <v>157</v>
      </c>
      <c r="B38" s="423"/>
      <c r="C38" s="424"/>
      <c r="D38" s="382">
        <v>1274</v>
      </c>
      <c r="E38" s="382"/>
      <c r="F38" s="382"/>
      <c r="G38" s="382">
        <v>1556</v>
      </c>
      <c r="H38" s="383"/>
    </row>
    <row r="39" spans="1:8" ht="19.149999999999999" customHeight="1" x14ac:dyDescent="0.2">
      <c r="A39" s="354" t="s">
        <v>158</v>
      </c>
      <c r="B39" s="421"/>
      <c r="C39" s="422"/>
      <c r="D39" s="401">
        <v>1367</v>
      </c>
      <c r="E39" s="401"/>
      <c r="F39" s="401"/>
      <c r="G39" s="401">
        <v>1383</v>
      </c>
      <c r="H39" s="381"/>
    </row>
    <row r="40" spans="1:8" ht="19.149999999999999" customHeight="1" x14ac:dyDescent="0.2">
      <c r="A40" s="357" t="s">
        <v>159</v>
      </c>
      <c r="B40" s="423"/>
      <c r="C40" s="424"/>
      <c r="D40" s="382">
        <v>1218</v>
      </c>
      <c r="E40" s="382"/>
      <c r="F40" s="382"/>
      <c r="G40" s="382">
        <v>1524</v>
      </c>
      <c r="H40" s="383"/>
    </row>
    <row r="41" spans="1:8" ht="19.149999999999999" customHeight="1" x14ac:dyDescent="0.2">
      <c r="A41" s="354" t="s">
        <v>160</v>
      </c>
      <c r="B41" s="421"/>
      <c r="C41" s="422"/>
      <c r="D41" s="401">
        <v>1298</v>
      </c>
      <c r="E41" s="401"/>
      <c r="F41" s="401"/>
      <c r="G41" s="401">
        <v>1320</v>
      </c>
      <c r="H41" s="381"/>
    </row>
    <row r="42" spans="1:8" ht="19.149999999999999" customHeight="1" x14ac:dyDescent="0.2">
      <c r="A42" s="357" t="s">
        <v>161</v>
      </c>
      <c r="B42" s="423"/>
      <c r="C42" s="424"/>
      <c r="D42" s="382">
        <v>1109</v>
      </c>
      <c r="E42" s="382"/>
      <c r="F42" s="382"/>
      <c r="G42" s="382">
        <v>1707</v>
      </c>
      <c r="H42" s="383"/>
    </row>
    <row r="43" spans="1:8" ht="19.149999999999999" customHeight="1" x14ac:dyDescent="0.2">
      <c r="A43" s="354" t="s">
        <v>162</v>
      </c>
      <c r="B43" s="421"/>
      <c r="C43" s="422"/>
      <c r="D43" s="401">
        <v>1268</v>
      </c>
      <c r="E43" s="401"/>
      <c r="F43" s="401"/>
      <c r="G43" s="401">
        <v>1308</v>
      </c>
      <c r="H43" s="381"/>
    </row>
    <row r="44" spans="1:8" ht="19.149999999999999" customHeight="1" x14ac:dyDescent="0.2">
      <c r="A44" s="357" t="s">
        <v>163</v>
      </c>
      <c r="B44" s="423"/>
      <c r="C44" s="424"/>
      <c r="D44" s="382">
        <v>1206</v>
      </c>
      <c r="E44" s="382"/>
      <c r="F44" s="382"/>
      <c r="G44" s="382">
        <v>1244</v>
      </c>
      <c r="H44" s="383"/>
    </row>
    <row r="45" spans="1:8" s="1" customFormat="1" ht="6.6" customHeight="1" x14ac:dyDescent="0.2">
      <c r="A45" s="403"/>
      <c r="B45" s="404"/>
      <c r="C45" s="403"/>
      <c r="D45" s="405"/>
      <c r="E45" s="405"/>
      <c r="F45" s="405"/>
      <c r="G45" s="405"/>
      <c r="H45" s="406"/>
    </row>
  </sheetData>
  <mergeCells count="6">
    <mergeCell ref="A6:B8"/>
    <mergeCell ref="C6:E6"/>
    <mergeCell ref="F6:H6"/>
    <mergeCell ref="A23:B26"/>
    <mergeCell ref="C23:H23"/>
    <mergeCell ref="C24:H24"/>
  </mergeCells>
  <printOptions horizontalCentered="1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4F05-E21B-49E8-8C59-429E68FE9FDB}">
  <sheetPr>
    <tabColor theme="5" tint="0.59999389629810485"/>
  </sheetPr>
  <dimension ref="A1:H46"/>
  <sheetViews>
    <sheetView view="pageBreakPreview" topLeftCell="A19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333" customWidth="1"/>
    <col min="2" max="2" width="13.7109375" style="333" customWidth="1"/>
    <col min="3" max="8" width="11.140625" style="333" customWidth="1"/>
    <col min="9" max="16384" width="8.85546875" style="200"/>
  </cols>
  <sheetData>
    <row r="1" spans="1:8" ht="12" customHeight="1" x14ac:dyDescent="0.2">
      <c r="A1" s="332" t="s">
        <v>391</v>
      </c>
      <c r="B1" s="332" t="s">
        <v>392</v>
      </c>
    </row>
    <row r="2" spans="1:8" ht="12" customHeight="1" x14ac:dyDescent="0.2">
      <c r="A2" s="334" t="s">
        <v>393</v>
      </c>
      <c r="B2" s="334" t="s">
        <v>394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ht="15" customHeight="1" x14ac:dyDescent="0.2">
      <c r="A5" s="296" t="s">
        <v>389</v>
      </c>
      <c r="B5" s="407"/>
      <c r="C5" s="366">
        <v>2019</v>
      </c>
      <c r="D5" s="388"/>
      <c r="E5" s="388"/>
      <c r="F5" s="366">
        <v>2022</v>
      </c>
      <c r="G5" s="388"/>
      <c r="H5" s="367"/>
    </row>
    <row r="6" spans="1:8" ht="15" customHeight="1" x14ac:dyDescent="0.2">
      <c r="A6" s="409"/>
      <c r="B6" s="410"/>
      <c r="C6" s="389" t="s">
        <v>168</v>
      </c>
      <c r="D6" s="390" t="s">
        <v>164</v>
      </c>
      <c r="E6" s="371" t="s">
        <v>165</v>
      </c>
      <c r="F6" s="369" t="s">
        <v>168</v>
      </c>
      <c r="G6" s="391" t="s">
        <v>164</v>
      </c>
      <c r="H6" s="371" t="s">
        <v>165</v>
      </c>
    </row>
    <row r="7" spans="1:8" ht="15" customHeight="1" x14ac:dyDescent="0.2">
      <c r="A7" s="415"/>
      <c r="B7" s="416"/>
      <c r="C7" s="373" t="s">
        <v>170</v>
      </c>
      <c r="D7" s="392" t="s">
        <v>166</v>
      </c>
      <c r="E7" s="374" t="s">
        <v>167</v>
      </c>
      <c r="F7" s="373" t="s">
        <v>170</v>
      </c>
      <c r="G7" s="392" t="s">
        <v>166</v>
      </c>
      <c r="H7" s="374" t="s">
        <v>167</v>
      </c>
    </row>
    <row r="8" spans="1:8" s="1" customFormat="1" ht="6.6" customHeight="1" x14ac:dyDescent="0.2">
      <c r="A8" s="375"/>
      <c r="B8" s="376"/>
      <c r="C8" s="349"/>
      <c r="D8" s="393"/>
      <c r="E8" s="395"/>
      <c r="F8" s="393"/>
      <c r="G8" s="393"/>
      <c r="H8" s="395"/>
    </row>
    <row r="9" spans="1:8" ht="19.899999999999999" customHeight="1" x14ac:dyDescent="0.2">
      <c r="A9" s="351" t="s">
        <v>149</v>
      </c>
      <c r="B9" s="419"/>
      <c r="C9" s="425">
        <v>0.4</v>
      </c>
      <c r="D9" s="426">
        <v>0.2</v>
      </c>
      <c r="E9" s="427">
        <v>0.9</v>
      </c>
      <c r="F9" s="425">
        <v>0.2</v>
      </c>
      <c r="G9" s="426">
        <v>0.1</v>
      </c>
      <c r="H9" s="427">
        <v>0.7</v>
      </c>
    </row>
    <row r="10" spans="1:8" ht="19.899999999999999" customHeight="1" x14ac:dyDescent="0.2">
      <c r="A10" s="354" t="s">
        <v>150</v>
      </c>
      <c r="B10" s="421"/>
      <c r="C10" s="428">
        <v>0.2</v>
      </c>
      <c r="D10" s="429">
        <v>0.2</v>
      </c>
      <c r="E10" s="430">
        <v>0.1</v>
      </c>
      <c r="F10" s="431">
        <v>0.1</v>
      </c>
      <c r="G10" s="432">
        <v>0.1</v>
      </c>
      <c r="H10" s="433">
        <v>0.3</v>
      </c>
    </row>
    <row r="11" spans="1:8" ht="19.899999999999999" customHeight="1" x14ac:dyDescent="0.2">
      <c r="A11" s="357" t="s">
        <v>151</v>
      </c>
      <c r="B11" s="423"/>
      <c r="C11" s="434">
        <v>0.5</v>
      </c>
      <c r="D11" s="435">
        <v>0.5</v>
      </c>
      <c r="E11" s="436">
        <v>0.5</v>
      </c>
      <c r="F11" s="434">
        <v>0.3</v>
      </c>
      <c r="G11" s="435">
        <v>0.3</v>
      </c>
      <c r="H11" s="436">
        <v>0.5</v>
      </c>
    </row>
    <row r="12" spans="1:8" ht="19.899999999999999" customHeight="1" x14ac:dyDescent="0.2">
      <c r="A12" s="354" t="s">
        <v>152</v>
      </c>
      <c r="B12" s="421"/>
      <c r="C12" s="428">
        <v>1</v>
      </c>
      <c r="D12" s="429">
        <v>0.7</v>
      </c>
      <c r="E12" s="430">
        <v>1.3</v>
      </c>
      <c r="F12" s="431">
        <v>0.8</v>
      </c>
      <c r="G12" s="432">
        <v>0.3</v>
      </c>
      <c r="H12" s="433">
        <v>1.2</v>
      </c>
    </row>
    <row r="13" spans="1:8" ht="19.899999999999999" customHeight="1" x14ac:dyDescent="0.2">
      <c r="A13" s="357" t="s">
        <v>112</v>
      </c>
      <c r="B13" s="423"/>
      <c r="C13" s="434">
        <v>0.3</v>
      </c>
      <c r="D13" s="435">
        <v>0.3</v>
      </c>
      <c r="E13" s="436">
        <v>0</v>
      </c>
      <c r="F13" s="434">
        <v>0.1</v>
      </c>
      <c r="G13" s="435">
        <v>0</v>
      </c>
      <c r="H13" s="436">
        <v>0.3</v>
      </c>
    </row>
    <row r="14" spans="1:8" ht="19.899999999999999" customHeight="1" x14ac:dyDescent="0.2">
      <c r="A14" s="354" t="s">
        <v>146</v>
      </c>
      <c r="B14" s="421"/>
      <c r="C14" s="428">
        <v>0.4</v>
      </c>
      <c r="D14" s="429">
        <v>0.4</v>
      </c>
      <c r="E14" s="430">
        <v>0.6</v>
      </c>
      <c r="F14" s="431">
        <v>0.1</v>
      </c>
      <c r="G14" s="432">
        <v>0.1</v>
      </c>
      <c r="H14" s="433">
        <v>0.1</v>
      </c>
    </row>
    <row r="15" spans="1:8" ht="19.899999999999999" customHeight="1" x14ac:dyDescent="0.2">
      <c r="A15" s="357" t="s">
        <v>153</v>
      </c>
      <c r="B15" s="423"/>
      <c r="C15" s="434">
        <v>0.1</v>
      </c>
      <c r="D15" s="435">
        <v>0.2</v>
      </c>
      <c r="E15" s="436">
        <v>0.1</v>
      </c>
      <c r="F15" s="434">
        <v>0.1</v>
      </c>
      <c r="G15" s="435">
        <v>0</v>
      </c>
      <c r="H15" s="436">
        <v>0.2</v>
      </c>
    </row>
    <row r="16" spans="1:8" ht="19.899999999999999" customHeight="1" x14ac:dyDescent="0.2">
      <c r="A16" s="354" t="s">
        <v>154</v>
      </c>
      <c r="B16" s="421"/>
      <c r="C16" s="428">
        <v>0.1</v>
      </c>
      <c r="D16" s="429">
        <v>0.1</v>
      </c>
      <c r="E16" s="430">
        <v>0.2</v>
      </c>
      <c r="F16" s="431">
        <v>0.1</v>
      </c>
      <c r="G16" s="432">
        <v>0</v>
      </c>
      <c r="H16" s="433">
        <v>0.2</v>
      </c>
    </row>
    <row r="17" spans="1:8" ht="19.899999999999999" customHeight="1" x14ac:dyDescent="0.2">
      <c r="A17" s="357" t="s">
        <v>155</v>
      </c>
      <c r="B17" s="423"/>
      <c r="C17" s="434">
        <v>0.5</v>
      </c>
      <c r="D17" s="435">
        <v>0.5</v>
      </c>
      <c r="E17" s="436">
        <v>0.7</v>
      </c>
      <c r="F17" s="434">
        <v>0.2</v>
      </c>
      <c r="G17" s="435">
        <v>0</v>
      </c>
      <c r="H17" s="436">
        <v>0.7</v>
      </c>
    </row>
    <row r="18" spans="1:8" ht="19.899999999999999" customHeight="1" x14ac:dyDescent="0.2">
      <c r="A18" s="354" t="s">
        <v>156</v>
      </c>
      <c r="B18" s="421"/>
      <c r="C18" s="428">
        <v>0.3</v>
      </c>
      <c r="D18" s="429">
        <v>0.4</v>
      </c>
      <c r="E18" s="430">
        <v>0</v>
      </c>
      <c r="F18" s="431">
        <v>0.1</v>
      </c>
      <c r="G18" s="432">
        <v>0.1</v>
      </c>
      <c r="H18" s="433">
        <v>0.1</v>
      </c>
    </row>
    <row r="19" spans="1:8" ht="19.899999999999999" customHeight="1" x14ac:dyDescent="0.2">
      <c r="A19" s="357" t="s">
        <v>157</v>
      </c>
      <c r="B19" s="423"/>
      <c r="C19" s="434">
        <v>0.2</v>
      </c>
      <c r="D19" s="435">
        <v>0.1</v>
      </c>
      <c r="E19" s="436">
        <v>0.4</v>
      </c>
      <c r="F19" s="434">
        <v>0</v>
      </c>
      <c r="G19" s="435">
        <v>0</v>
      </c>
      <c r="H19" s="436">
        <v>0.1</v>
      </c>
    </row>
    <row r="20" spans="1:8" ht="19.899999999999999" customHeight="1" x14ac:dyDescent="0.2">
      <c r="A20" s="354" t="s">
        <v>158</v>
      </c>
      <c r="B20" s="421"/>
      <c r="C20" s="428">
        <v>0.3</v>
      </c>
      <c r="D20" s="429">
        <v>0.2</v>
      </c>
      <c r="E20" s="430">
        <v>0.5</v>
      </c>
      <c r="F20" s="431">
        <v>0.2</v>
      </c>
      <c r="G20" s="432">
        <v>0.1</v>
      </c>
      <c r="H20" s="433">
        <v>0.4</v>
      </c>
    </row>
    <row r="21" spans="1:8" ht="19.899999999999999" customHeight="1" x14ac:dyDescent="0.2">
      <c r="A21" s="357" t="s">
        <v>159</v>
      </c>
      <c r="B21" s="423"/>
      <c r="C21" s="434">
        <v>1.5</v>
      </c>
      <c r="D21" s="435">
        <v>0.6</v>
      </c>
      <c r="E21" s="436">
        <v>3</v>
      </c>
      <c r="F21" s="434">
        <v>1.2</v>
      </c>
      <c r="G21" s="435">
        <v>0.5</v>
      </c>
      <c r="H21" s="436">
        <v>2.1</v>
      </c>
    </row>
    <row r="22" spans="1:8" ht="19.899999999999999" customHeight="1" x14ac:dyDescent="0.2">
      <c r="A22" s="354" t="s">
        <v>160</v>
      </c>
      <c r="B22" s="421"/>
      <c r="C22" s="428">
        <v>0.4</v>
      </c>
      <c r="D22" s="429">
        <v>0.1</v>
      </c>
      <c r="E22" s="430">
        <v>0.8</v>
      </c>
      <c r="F22" s="431">
        <v>0.4</v>
      </c>
      <c r="G22" s="432">
        <v>0.3</v>
      </c>
      <c r="H22" s="433">
        <v>0.6</v>
      </c>
    </row>
    <row r="23" spans="1:8" ht="19.899999999999999" customHeight="1" x14ac:dyDescent="0.2">
      <c r="A23" s="357" t="s">
        <v>161</v>
      </c>
      <c r="B23" s="423"/>
      <c r="C23" s="434">
        <v>0</v>
      </c>
      <c r="D23" s="435">
        <v>0</v>
      </c>
      <c r="E23" s="436" t="s">
        <v>78</v>
      </c>
      <c r="F23" s="434">
        <v>0</v>
      </c>
      <c r="G23" s="435">
        <v>0</v>
      </c>
      <c r="H23" s="436" t="s">
        <v>78</v>
      </c>
    </row>
    <row r="24" spans="1:8" ht="19.899999999999999" customHeight="1" x14ac:dyDescent="0.2">
      <c r="A24" s="354" t="s">
        <v>162</v>
      </c>
      <c r="B24" s="421"/>
      <c r="C24" s="428">
        <v>0</v>
      </c>
      <c r="D24" s="429">
        <v>0</v>
      </c>
      <c r="E24" s="430">
        <v>0</v>
      </c>
      <c r="F24" s="431">
        <v>0</v>
      </c>
      <c r="G24" s="432">
        <v>0</v>
      </c>
      <c r="H24" s="433">
        <v>0</v>
      </c>
    </row>
    <row r="25" spans="1:8" ht="19.899999999999999" customHeight="1" x14ac:dyDescent="0.2">
      <c r="A25" s="357" t="s">
        <v>163</v>
      </c>
      <c r="B25" s="423"/>
      <c r="C25" s="434">
        <v>0</v>
      </c>
      <c r="D25" s="435">
        <v>0</v>
      </c>
      <c r="E25" s="436" t="s">
        <v>78</v>
      </c>
      <c r="F25" s="434">
        <v>0</v>
      </c>
      <c r="G25" s="435">
        <v>0</v>
      </c>
      <c r="H25" s="436" t="s">
        <v>78</v>
      </c>
    </row>
    <row r="26" spans="1:8" s="1" customFormat="1" ht="6.6" customHeight="1" x14ac:dyDescent="0.2">
      <c r="A26" s="403"/>
      <c r="B26" s="404"/>
      <c r="C26" s="403"/>
      <c r="D26" s="405"/>
      <c r="E26" s="405"/>
      <c r="F26" s="196"/>
      <c r="G26" s="405"/>
      <c r="H26" s="406"/>
    </row>
    <row r="27" spans="1:8" ht="6.6" customHeight="1" x14ac:dyDescent="0.2"/>
    <row r="28" spans="1:8" s="1" customFormat="1" ht="14.25" x14ac:dyDescent="0.3">
      <c r="A28" s="41" t="s">
        <v>372</v>
      </c>
      <c r="B28" s="31"/>
      <c r="C28" s="31"/>
      <c r="D28" s="31"/>
      <c r="E28" s="31"/>
    </row>
    <row r="29" spans="1:8" s="1" customFormat="1" ht="14.25" x14ac:dyDescent="0.3">
      <c r="A29" s="43" t="s">
        <v>373</v>
      </c>
      <c r="B29" s="31"/>
      <c r="C29" s="31"/>
      <c r="D29" s="31"/>
      <c r="E29" s="31"/>
    </row>
    <row r="30" spans="1:8" s="1" customFormat="1" ht="6.6" customHeight="1" x14ac:dyDescent="0.3">
      <c r="A30" s="43"/>
      <c r="B30" s="31"/>
      <c r="C30" s="31"/>
      <c r="D30" s="31"/>
      <c r="E30" s="31"/>
    </row>
    <row r="31" spans="1:8" ht="12" customHeight="1" x14ac:dyDescent="0.2">
      <c r="A31" s="332" t="s">
        <v>395</v>
      </c>
      <c r="B31" s="332" t="s">
        <v>396</v>
      </c>
    </row>
    <row r="32" spans="1:8" ht="12" customHeight="1" x14ac:dyDescent="0.2">
      <c r="A32" s="334" t="s">
        <v>397</v>
      </c>
      <c r="B32" s="334" t="s">
        <v>398</v>
      </c>
    </row>
    <row r="33" spans="1:8" ht="6.6" customHeight="1" x14ac:dyDescent="0.2">
      <c r="A33" s="334"/>
      <c r="B33" s="334"/>
    </row>
    <row r="34" spans="1:8" ht="12" customHeight="1" x14ac:dyDescent="0.2">
      <c r="A34" s="334"/>
      <c r="B34" s="334"/>
      <c r="H34" s="337" t="s">
        <v>178</v>
      </c>
    </row>
    <row r="35" spans="1:8" s="333" customFormat="1" ht="15" customHeight="1" x14ac:dyDescent="0.2">
      <c r="A35" s="296" t="s">
        <v>379</v>
      </c>
      <c r="B35" s="297"/>
      <c r="C35" s="366">
        <v>2019</v>
      </c>
      <c r="D35" s="388"/>
      <c r="E35" s="388"/>
      <c r="F35" s="366">
        <v>2022</v>
      </c>
      <c r="G35" s="388"/>
      <c r="H35" s="367"/>
    </row>
    <row r="36" spans="1:8" s="333" customFormat="1" ht="15" customHeight="1" x14ac:dyDescent="0.2">
      <c r="A36" s="298"/>
      <c r="B36" s="299"/>
      <c r="C36" s="389" t="s">
        <v>168</v>
      </c>
      <c r="D36" s="390" t="s">
        <v>164</v>
      </c>
      <c r="E36" s="371" t="s">
        <v>165</v>
      </c>
      <c r="F36" s="369" t="s">
        <v>168</v>
      </c>
      <c r="G36" s="391" t="s">
        <v>164</v>
      </c>
      <c r="H36" s="371" t="s">
        <v>165</v>
      </c>
    </row>
    <row r="37" spans="1:8" s="333" customFormat="1" ht="15" customHeight="1" x14ac:dyDescent="0.2">
      <c r="A37" s="300"/>
      <c r="B37" s="301"/>
      <c r="C37" s="373" t="s">
        <v>170</v>
      </c>
      <c r="D37" s="392" t="s">
        <v>166</v>
      </c>
      <c r="E37" s="374" t="s">
        <v>167</v>
      </c>
      <c r="F37" s="373" t="s">
        <v>170</v>
      </c>
      <c r="G37" s="392" t="s">
        <v>166</v>
      </c>
      <c r="H37" s="374" t="s">
        <v>167</v>
      </c>
    </row>
    <row r="38" spans="1:8" s="1" customFormat="1" ht="6.6" customHeight="1" x14ac:dyDescent="0.2">
      <c r="A38" s="375"/>
      <c r="B38" s="376"/>
      <c r="C38" s="349"/>
      <c r="D38" s="393"/>
      <c r="E38" s="393"/>
      <c r="F38" s="394"/>
      <c r="G38" s="393"/>
      <c r="H38" s="395"/>
    </row>
    <row r="39" spans="1:8" ht="19.899999999999999" customHeight="1" x14ac:dyDescent="0.2">
      <c r="A39" s="396" t="s">
        <v>380</v>
      </c>
      <c r="B39" s="397"/>
      <c r="C39" s="437">
        <v>0.4</v>
      </c>
      <c r="D39" s="438">
        <v>0.2</v>
      </c>
      <c r="E39" s="439">
        <v>0.9</v>
      </c>
      <c r="F39" s="437">
        <v>0.2</v>
      </c>
      <c r="G39" s="438">
        <v>0.1</v>
      </c>
      <c r="H39" s="439">
        <v>0.7</v>
      </c>
    </row>
    <row r="40" spans="1:8" ht="19.899999999999999" customHeight="1" x14ac:dyDescent="0.2">
      <c r="A40" s="399" t="s">
        <v>171</v>
      </c>
      <c r="B40" s="400"/>
      <c r="C40" s="440">
        <v>0.5</v>
      </c>
      <c r="D40" s="441">
        <v>0.3</v>
      </c>
      <c r="E40" s="442">
        <v>1</v>
      </c>
      <c r="F40" s="440">
        <v>0.3</v>
      </c>
      <c r="G40" s="441">
        <v>0.1</v>
      </c>
      <c r="H40" s="442">
        <v>0.8</v>
      </c>
    </row>
    <row r="41" spans="1:8" ht="19.899999999999999" customHeight="1" x14ac:dyDescent="0.2">
      <c r="A41" s="402" t="s">
        <v>381</v>
      </c>
      <c r="B41" s="397"/>
      <c r="C41" s="443">
        <v>0.1</v>
      </c>
      <c r="D41" s="444">
        <v>0</v>
      </c>
      <c r="E41" s="445">
        <v>0.3</v>
      </c>
      <c r="F41" s="443">
        <v>0</v>
      </c>
      <c r="G41" s="444">
        <v>0</v>
      </c>
      <c r="H41" s="445">
        <v>0.2</v>
      </c>
    </row>
    <row r="42" spans="1:8" ht="19.899999999999999" customHeight="1" x14ac:dyDescent="0.2">
      <c r="A42" s="399" t="s">
        <v>382</v>
      </c>
      <c r="B42" s="400"/>
      <c r="C42" s="440">
        <v>0.4</v>
      </c>
      <c r="D42" s="441">
        <v>0.4</v>
      </c>
      <c r="E42" s="442">
        <v>0.5</v>
      </c>
      <c r="F42" s="440">
        <v>0.1</v>
      </c>
      <c r="G42" s="441">
        <v>0.1</v>
      </c>
      <c r="H42" s="442">
        <v>0.3</v>
      </c>
    </row>
    <row r="43" spans="1:8" ht="19.899999999999999" customHeight="1" x14ac:dyDescent="0.2">
      <c r="A43" s="402" t="s">
        <v>383</v>
      </c>
      <c r="B43" s="397"/>
      <c r="C43" s="443">
        <v>0.7</v>
      </c>
      <c r="D43" s="444">
        <v>0.7</v>
      </c>
      <c r="E43" s="445">
        <v>0.6</v>
      </c>
      <c r="F43" s="443">
        <v>0.3</v>
      </c>
      <c r="G43" s="444">
        <v>0</v>
      </c>
      <c r="H43" s="445">
        <v>0.7</v>
      </c>
    </row>
    <row r="44" spans="1:8" s="1" customFormat="1" ht="6.6" customHeight="1" x14ac:dyDescent="0.2">
      <c r="A44" s="403"/>
      <c r="B44" s="404"/>
      <c r="C44" s="403"/>
      <c r="D44" s="405"/>
      <c r="E44" s="405"/>
      <c r="F44" s="196"/>
      <c r="G44" s="405"/>
      <c r="H44" s="406"/>
    </row>
    <row r="45" spans="1:8" ht="6.6" customHeight="1" x14ac:dyDescent="0.2"/>
    <row r="46" spans="1:8" ht="6.6" customHeight="1" x14ac:dyDescent="0.2"/>
  </sheetData>
  <mergeCells count="6">
    <mergeCell ref="A5:B7"/>
    <mergeCell ref="C5:E5"/>
    <mergeCell ref="F5:H5"/>
    <mergeCell ref="A35:B37"/>
    <mergeCell ref="C35:E35"/>
    <mergeCell ref="F35:H3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D97B-A07C-4872-BBCF-DD11EE01C39B}">
  <sheetPr>
    <tabColor theme="5" tint="0.59999389629810485"/>
  </sheetPr>
  <dimension ref="A1:I47"/>
  <sheetViews>
    <sheetView view="pageBreakPreview" topLeftCell="A17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333" customWidth="1"/>
    <col min="2" max="2" width="13.7109375" style="333" customWidth="1"/>
    <col min="3" max="8" width="11.140625" style="333" customWidth="1"/>
    <col min="9" max="9" width="8.85546875" style="333"/>
    <col min="10" max="16384" width="8.85546875" style="200"/>
  </cols>
  <sheetData>
    <row r="1" spans="1:8" ht="12" customHeight="1" x14ac:dyDescent="0.2">
      <c r="A1" s="332" t="s">
        <v>399</v>
      </c>
      <c r="B1" s="332" t="s">
        <v>400</v>
      </c>
    </row>
    <row r="2" spans="1:8" ht="12" customHeight="1" x14ac:dyDescent="0.2">
      <c r="A2" s="334" t="s">
        <v>401</v>
      </c>
      <c r="B2" s="334" t="s">
        <v>402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s="333" customFormat="1" ht="15" customHeight="1" x14ac:dyDescent="0.2">
      <c r="A5" s="296" t="s">
        <v>379</v>
      </c>
      <c r="B5" s="297"/>
      <c r="C5" s="366">
        <v>2019</v>
      </c>
      <c r="D5" s="388"/>
      <c r="E5" s="388"/>
      <c r="F5" s="366">
        <v>2022</v>
      </c>
      <c r="G5" s="388"/>
      <c r="H5" s="367"/>
    </row>
    <row r="6" spans="1:8" s="333" customFormat="1" ht="15" customHeight="1" x14ac:dyDescent="0.2">
      <c r="A6" s="298"/>
      <c r="B6" s="299"/>
      <c r="C6" s="389" t="s">
        <v>168</v>
      </c>
      <c r="D6" s="390" t="s">
        <v>179</v>
      </c>
      <c r="E6" s="371" t="s">
        <v>180</v>
      </c>
      <c r="F6" s="369" t="s">
        <v>168</v>
      </c>
      <c r="G6" s="390" t="s">
        <v>179</v>
      </c>
      <c r="H6" s="371" t="s">
        <v>180</v>
      </c>
    </row>
    <row r="7" spans="1:8" s="333" customFormat="1" ht="15" customHeight="1" x14ac:dyDescent="0.2">
      <c r="A7" s="300"/>
      <c r="B7" s="301"/>
      <c r="C7" s="373" t="s">
        <v>170</v>
      </c>
      <c r="D7" s="392" t="s">
        <v>181</v>
      </c>
      <c r="E7" s="374" t="s">
        <v>182</v>
      </c>
      <c r="F7" s="373" t="s">
        <v>170</v>
      </c>
      <c r="G7" s="392" t="s">
        <v>181</v>
      </c>
      <c r="H7" s="374" t="s">
        <v>182</v>
      </c>
    </row>
    <row r="8" spans="1:8" s="1" customFormat="1" ht="6.6" customHeight="1" x14ac:dyDescent="0.2">
      <c r="A8" s="375"/>
      <c r="B8" s="376"/>
      <c r="C8" s="349"/>
      <c r="D8" s="393"/>
      <c r="E8" s="393"/>
      <c r="F8" s="394"/>
      <c r="G8" s="393"/>
      <c r="H8" s="395"/>
    </row>
    <row r="9" spans="1:8" ht="18" customHeight="1" x14ac:dyDescent="0.2">
      <c r="A9" s="396" t="s">
        <v>380</v>
      </c>
      <c r="B9" s="397"/>
      <c r="C9" s="437">
        <v>0.4</v>
      </c>
      <c r="D9" s="438">
        <v>0.4</v>
      </c>
      <c r="E9" s="439">
        <v>0.4</v>
      </c>
      <c r="F9" s="437">
        <v>0.2</v>
      </c>
      <c r="G9" s="438">
        <v>0.2</v>
      </c>
      <c r="H9" s="439">
        <v>0.2</v>
      </c>
    </row>
    <row r="10" spans="1:8" ht="18" customHeight="1" x14ac:dyDescent="0.2">
      <c r="A10" s="399" t="s">
        <v>171</v>
      </c>
      <c r="B10" s="400"/>
      <c r="C10" s="440">
        <v>0.5</v>
      </c>
      <c r="D10" s="441">
        <v>0.5</v>
      </c>
      <c r="E10" s="442">
        <v>0.5</v>
      </c>
      <c r="F10" s="440">
        <v>0.3</v>
      </c>
      <c r="G10" s="441">
        <v>0.3</v>
      </c>
      <c r="H10" s="442">
        <v>0.3</v>
      </c>
    </row>
    <row r="11" spans="1:8" ht="18" customHeight="1" x14ac:dyDescent="0.2">
      <c r="A11" s="402" t="s">
        <v>381</v>
      </c>
      <c r="B11" s="397"/>
      <c r="C11" s="443">
        <v>0.1</v>
      </c>
      <c r="D11" s="444">
        <v>0.1</v>
      </c>
      <c r="E11" s="445">
        <v>0.1</v>
      </c>
      <c r="F11" s="443">
        <v>0</v>
      </c>
      <c r="G11" s="444">
        <v>0</v>
      </c>
      <c r="H11" s="445">
        <v>0</v>
      </c>
    </row>
    <row r="12" spans="1:8" ht="18" customHeight="1" x14ac:dyDescent="0.2">
      <c r="A12" s="399" t="s">
        <v>382</v>
      </c>
      <c r="B12" s="400"/>
      <c r="C12" s="440">
        <v>0.4</v>
      </c>
      <c r="D12" s="441">
        <v>0.3</v>
      </c>
      <c r="E12" s="442">
        <v>0.8</v>
      </c>
      <c r="F12" s="440">
        <v>0.1</v>
      </c>
      <c r="G12" s="441">
        <v>0</v>
      </c>
      <c r="H12" s="442">
        <v>0.2</v>
      </c>
    </row>
    <row r="13" spans="1:8" ht="18" customHeight="1" x14ac:dyDescent="0.2">
      <c r="A13" s="402" t="s">
        <v>383</v>
      </c>
      <c r="B13" s="397"/>
      <c r="C13" s="443">
        <v>0.7</v>
      </c>
      <c r="D13" s="444">
        <v>0.6</v>
      </c>
      <c r="E13" s="445">
        <v>0.9</v>
      </c>
      <c r="F13" s="443">
        <v>0.3</v>
      </c>
      <c r="G13" s="444">
        <v>0.4</v>
      </c>
      <c r="H13" s="445">
        <v>0</v>
      </c>
    </row>
    <row r="14" spans="1:8" s="1" customFormat="1" ht="6.6" customHeight="1" x14ac:dyDescent="0.2">
      <c r="A14" s="403"/>
      <c r="B14" s="404"/>
      <c r="C14" s="403"/>
      <c r="D14" s="405"/>
      <c r="E14" s="405"/>
      <c r="F14" s="196"/>
      <c r="G14" s="405"/>
      <c r="H14" s="406"/>
    </row>
    <row r="15" spans="1:8" ht="6.6" customHeight="1" x14ac:dyDescent="0.2"/>
    <row r="16" spans="1:8" ht="6.6" customHeight="1" x14ac:dyDescent="0.2">
      <c r="A16" s="334"/>
      <c r="B16" s="334"/>
    </row>
    <row r="17" spans="1:8" ht="12" customHeight="1" x14ac:dyDescent="0.2">
      <c r="A17" s="332" t="s">
        <v>403</v>
      </c>
      <c r="B17" s="332" t="s">
        <v>404</v>
      </c>
    </row>
    <row r="18" spans="1:8" ht="12" customHeight="1" x14ac:dyDescent="0.2">
      <c r="A18" s="334" t="s">
        <v>405</v>
      </c>
      <c r="B18" s="334" t="s">
        <v>406</v>
      </c>
    </row>
    <row r="19" spans="1:8" ht="12" customHeight="1" x14ac:dyDescent="0.2">
      <c r="A19" s="334"/>
      <c r="B19" s="334"/>
      <c r="H19" s="337" t="s">
        <v>178</v>
      </c>
    </row>
    <row r="20" spans="1:8" s="333" customFormat="1" ht="34.9" customHeight="1" x14ac:dyDescent="0.2">
      <c r="A20" s="296" t="s">
        <v>407</v>
      </c>
      <c r="B20" s="297"/>
      <c r="C20" s="446">
        <v>2019</v>
      </c>
      <c r="D20" s="447"/>
      <c r="E20" s="448"/>
      <c r="F20" s="446">
        <v>2022</v>
      </c>
      <c r="G20" s="447"/>
      <c r="H20" s="448"/>
    </row>
    <row r="21" spans="1:8" s="1" customFormat="1" ht="6.6" customHeight="1" x14ac:dyDescent="0.2">
      <c r="A21" s="349"/>
      <c r="B21" s="449"/>
      <c r="C21" s="349"/>
      <c r="D21" s="393"/>
      <c r="E21" s="393"/>
      <c r="F21" s="394"/>
      <c r="G21" s="393"/>
      <c r="H21" s="395"/>
    </row>
    <row r="22" spans="1:8" ht="18" customHeight="1" x14ac:dyDescent="0.2">
      <c r="A22" s="351" t="s">
        <v>380</v>
      </c>
      <c r="B22" s="352"/>
      <c r="C22" s="398"/>
      <c r="D22" s="438">
        <v>0.4</v>
      </c>
      <c r="E22" s="379"/>
      <c r="F22" s="398"/>
      <c r="G22" s="438">
        <v>0.2</v>
      </c>
      <c r="H22" s="379"/>
    </row>
    <row r="23" spans="1:8" ht="18" customHeight="1" x14ac:dyDescent="0.2">
      <c r="A23" s="450" t="s">
        <v>183</v>
      </c>
      <c r="B23" s="451"/>
      <c r="C23" s="380"/>
      <c r="D23" s="441">
        <v>0.5</v>
      </c>
      <c r="E23" s="381"/>
      <c r="F23" s="380"/>
      <c r="G23" s="441">
        <v>0.3</v>
      </c>
      <c r="H23" s="381"/>
    </row>
    <row r="24" spans="1:8" ht="18" customHeight="1" x14ac:dyDescent="0.2">
      <c r="A24" s="452" t="s">
        <v>184</v>
      </c>
      <c r="B24" s="352"/>
      <c r="C24" s="384"/>
      <c r="D24" s="444">
        <v>0.1</v>
      </c>
      <c r="E24" s="383"/>
      <c r="F24" s="384"/>
      <c r="G24" s="444">
        <v>0.1</v>
      </c>
      <c r="H24" s="383"/>
    </row>
    <row r="25" spans="1:8" ht="18" customHeight="1" x14ac:dyDescent="0.2">
      <c r="A25" s="450" t="s">
        <v>185</v>
      </c>
      <c r="B25" s="451"/>
      <c r="C25" s="380"/>
      <c r="D25" s="441">
        <v>0.2</v>
      </c>
      <c r="E25" s="381"/>
      <c r="F25" s="380"/>
      <c r="G25" s="441">
        <v>0.1</v>
      </c>
      <c r="H25" s="381"/>
    </row>
    <row r="26" spans="1:8" ht="18" customHeight="1" x14ac:dyDescent="0.2">
      <c r="A26" s="452" t="s">
        <v>186</v>
      </c>
      <c r="B26" s="352"/>
      <c r="C26" s="384"/>
      <c r="D26" s="444">
        <v>0.2</v>
      </c>
      <c r="E26" s="383"/>
      <c r="F26" s="384"/>
      <c r="G26" s="444">
        <v>0.3</v>
      </c>
      <c r="H26" s="383"/>
    </row>
    <row r="27" spans="1:8" ht="18" customHeight="1" x14ac:dyDescent="0.2">
      <c r="A27" s="450" t="s">
        <v>187</v>
      </c>
      <c r="B27" s="451"/>
      <c r="C27" s="380"/>
      <c r="D27" s="441">
        <v>0.5</v>
      </c>
      <c r="E27" s="381"/>
      <c r="F27" s="380"/>
      <c r="G27" s="441">
        <v>0.3</v>
      </c>
      <c r="H27" s="381"/>
    </row>
    <row r="28" spans="1:8" ht="18" customHeight="1" x14ac:dyDescent="0.2">
      <c r="A28" s="452" t="s">
        <v>188</v>
      </c>
      <c r="B28" s="352"/>
      <c r="C28" s="384"/>
      <c r="D28" s="444">
        <v>0.5</v>
      </c>
      <c r="E28" s="383"/>
      <c r="F28" s="384"/>
      <c r="G28" s="444">
        <v>0.3</v>
      </c>
      <c r="H28" s="383"/>
    </row>
    <row r="29" spans="1:8" ht="15" customHeight="1" x14ac:dyDescent="0.2">
      <c r="A29" s="453" t="s">
        <v>189</v>
      </c>
      <c r="B29" s="451"/>
      <c r="C29" s="380"/>
      <c r="D29" s="454">
        <v>0.3</v>
      </c>
      <c r="E29" s="381"/>
      <c r="F29" s="380"/>
      <c r="G29" s="454">
        <v>0.2</v>
      </c>
      <c r="H29" s="381"/>
    </row>
    <row r="30" spans="1:8" ht="15" customHeight="1" x14ac:dyDescent="0.2">
      <c r="A30" s="455" t="s">
        <v>190</v>
      </c>
      <c r="B30" s="451"/>
      <c r="C30" s="380"/>
      <c r="D30" s="454"/>
      <c r="E30" s="381"/>
      <c r="F30" s="380"/>
      <c r="G30" s="454"/>
      <c r="H30" s="381"/>
    </row>
    <row r="31" spans="1:8" s="1" customFormat="1" ht="6.6" customHeight="1" x14ac:dyDescent="0.2">
      <c r="A31" s="456"/>
      <c r="B31" s="457"/>
      <c r="C31" s="456"/>
      <c r="D31" s="458"/>
      <c r="E31" s="457"/>
      <c r="F31" s="456"/>
      <c r="G31" s="458"/>
      <c r="H31" s="457"/>
    </row>
    <row r="32" spans="1:8" ht="6.6" customHeight="1" x14ac:dyDescent="0.2"/>
    <row r="33" spans="1:8" ht="6.6" customHeight="1" x14ac:dyDescent="0.2">
      <c r="A33" s="334"/>
      <c r="B33" s="334"/>
    </row>
    <row r="34" spans="1:8" ht="12" customHeight="1" x14ac:dyDescent="0.2">
      <c r="A34" s="332" t="s">
        <v>408</v>
      </c>
      <c r="B34" s="332" t="s">
        <v>409</v>
      </c>
    </row>
    <row r="35" spans="1:8" ht="12" customHeight="1" x14ac:dyDescent="0.2">
      <c r="A35" s="334" t="s">
        <v>410</v>
      </c>
      <c r="B35" s="334" t="s">
        <v>411</v>
      </c>
    </row>
    <row r="36" spans="1:8" ht="12" customHeight="1" x14ac:dyDescent="0.2">
      <c r="A36" s="334"/>
      <c r="B36" s="334"/>
      <c r="H36" s="337" t="s">
        <v>0</v>
      </c>
    </row>
    <row r="37" spans="1:8" s="333" customFormat="1" ht="34.9" customHeight="1" x14ac:dyDescent="0.2">
      <c r="A37" s="296" t="s">
        <v>412</v>
      </c>
      <c r="B37" s="297"/>
      <c r="C37" s="366">
        <v>2019</v>
      </c>
      <c r="D37" s="388"/>
      <c r="E37" s="367"/>
      <c r="F37" s="366">
        <v>2022</v>
      </c>
      <c r="G37" s="388"/>
      <c r="H37" s="367"/>
    </row>
    <row r="38" spans="1:8" s="1" customFormat="1" ht="6.6" customHeight="1" x14ac:dyDescent="0.2">
      <c r="A38" s="349"/>
      <c r="B38" s="376"/>
      <c r="C38" s="349"/>
      <c r="D38" s="393"/>
      <c r="E38" s="393"/>
      <c r="F38" s="394"/>
      <c r="G38" s="393"/>
      <c r="H38" s="395"/>
    </row>
    <row r="39" spans="1:8" ht="18" customHeight="1" x14ac:dyDescent="0.2">
      <c r="A39" s="351" t="s">
        <v>380</v>
      </c>
      <c r="B39" s="352"/>
      <c r="C39" s="398"/>
      <c r="D39" s="438">
        <v>0.4</v>
      </c>
      <c r="E39" s="379"/>
      <c r="F39" s="398"/>
      <c r="G39" s="438">
        <v>0.2</v>
      </c>
      <c r="H39" s="379"/>
    </row>
    <row r="40" spans="1:8" ht="18" customHeight="1" x14ac:dyDescent="0.2">
      <c r="A40" s="399" t="s">
        <v>413</v>
      </c>
      <c r="B40" s="451"/>
      <c r="C40" s="380"/>
      <c r="D40" s="441">
        <v>0</v>
      </c>
      <c r="E40" s="381"/>
      <c r="F40" s="380"/>
      <c r="G40" s="441">
        <v>0</v>
      </c>
      <c r="H40" s="381"/>
    </row>
    <row r="41" spans="1:8" ht="18" customHeight="1" x14ac:dyDescent="0.2">
      <c r="A41" s="402" t="s">
        <v>414</v>
      </c>
      <c r="B41" s="352"/>
      <c r="C41" s="384"/>
      <c r="D41" s="444">
        <v>0.1</v>
      </c>
      <c r="E41" s="383"/>
      <c r="F41" s="384"/>
      <c r="G41" s="444">
        <v>0</v>
      </c>
      <c r="H41" s="383"/>
    </row>
    <row r="42" spans="1:8" ht="18" customHeight="1" x14ac:dyDescent="0.2">
      <c r="A42" s="399" t="s">
        <v>415</v>
      </c>
      <c r="B42" s="451"/>
      <c r="C42" s="380"/>
      <c r="D42" s="441">
        <v>0.2</v>
      </c>
      <c r="E42" s="381"/>
      <c r="F42" s="380"/>
      <c r="G42" s="441">
        <v>0</v>
      </c>
      <c r="H42" s="381"/>
    </row>
    <row r="43" spans="1:8" ht="18" customHeight="1" x14ac:dyDescent="0.2">
      <c r="A43" s="402" t="s">
        <v>416</v>
      </c>
      <c r="B43" s="352"/>
      <c r="C43" s="384"/>
      <c r="D43" s="444">
        <v>0.2</v>
      </c>
      <c r="E43" s="383"/>
      <c r="F43" s="384"/>
      <c r="G43" s="444">
        <v>0.1</v>
      </c>
      <c r="H43" s="383"/>
    </row>
    <row r="44" spans="1:8" ht="18" customHeight="1" x14ac:dyDescent="0.2">
      <c r="A44" s="399" t="s">
        <v>417</v>
      </c>
      <c r="B44" s="451"/>
      <c r="C44" s="380"/>
      <c r="D44" s="441">
        <v>0.4</v>
      </c>
      <c r="E44" s="381"/>
      <c r="F44" s="380"/>
      <c r="G44" s="441">
        <v>0.2</v>
      </c>
      <c r="H44" s="381"/>
    </row>
    <row r="45" spans="1:8" ht="15" customHeight="1" x14ac:dyDescent="0.2">
      <c r="A45" s="459" t="s">
        <v>191</v>
      </c>
      <c r="B45" s="352"/>
      <c r="C45" s="384"/>
      <c r="D45" s="460">
        <v>1.2</v>
      </c>
      <c r="E45" s="383"/>
      <c r="F45" s="384"/>
      <c r="G45" s="460">
        <v>1</v>
      </c>
      <c r="H45" s="383"/>
    </row>
    <row r="46" spans="1:8" ht="15" customHeight="1" x14ac:dyDescent="0.2">
      <c r="A46" s="461" t="s">
        <v>192</v>
      </c>
      <c r="B46" s="352"/>
      <c r="C46" s="384"/>
      <c r="D46" s="460"/>
      <c r="E46" s="383"/>
      <c r="F46" s="384"/>
      <c r="G46" s="460"/>
      <c r="H46" s="383"/>
    </row>
    <row r="47" spans="1:8" s="1" customFormat="1" ht="6.6" customHeight="1" x14ac:dyDescent="0.2">
      <c r="A47" s="403"/>
      <c r="B47" s="404"/>
      <c r="C47" s="403"/>
      <c r="D47" s="405"/>
      <c r="E47" s="405"/>
      <c r="F47" s="196"/>
      <c r="G47" s="405"/>
      <c r="H47" s="406"/>
    </row>
  </sheetData>
  <mergeCells count="13">
    <mergeCell ref="D29:D30"/>
    <mergeCell ref="G29:G30"/>
    <mergeCell ref="A37:B37"/>
    <mergeCell ref="C37:E37"/>
    <mergeCell ref="F37:H37"/>
    <mergeCell ref="D45:D46"/>
    <mergeCell ref="G45:G46"/>
    <mergeCell ref="A5:B7"/>
    <mergeCell ref="C5:E5"/>
    <mergeCell ref="F5:H5"/>
    <mergeCell ref="A20:B20"/>
    <mergeCell ref="C20:E20"/>
    <mergeCell ref="F20:H20"/>
  </mergeCells>
  <printOptions horizontalCentered="1"/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94AC-9FEE-4ACC-987B-6FBFF3399007}">
  <sheetPr>
    <tabColor theme="5" tint="0.59999389629810485"/>
  </sheetPr>
  <dimension ref="A1:H46"/>
  <sheetViews>
    <sheetView view="pageBreakPreview" topLeftCell="A21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9.7109375" style="333" customWidth="1"/>
    <col min="2" max="2" width="13.7109375" style="333" customWidth="1"/>
    <col min="3" max="8" width="11.140625" style="333" customWidth="1"/>
    <col min="9" max="16384" width="8.85546875" style="200"/>
  </cols>
  <sheetData>
    <row r="1" spans="1:8" ht="12" customHeight="1" x14ac:dyDescent="0.2">
      <c r="A1" s="332" t="s">
        <v>418</v>
      </c>
      <c r="B1" s="332" t="s">
        <v>419</v>
      </c>
    </row>
    <row r="2" spans="1:8" ht="12" customHeight="1" x14ac:dyDescent="0.2">
      <c r="A2" s="334" t="s">
        <v>420</v>
      </c>
      <c r="B2" s="334" t="s">
        <v>421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ht="15" customHeight="1" x14ac:dyDescent="0.2">
      <c r="A5" s="296" t="s">
        <v>389</v>
      </c>
      <c r="B5" s="407"/>
      <c r="C5" s="366">
        <v>2019</v>
      </c>
      <c r="D5" s="388"/>
      <c r="E5" s="388"/>
      <c r="F5" s="366">
        <v>2022</v>
      </c>
      <c r="G5" s="388"/>
      <c r="H5" s="367"/>
    </row>
    <row r="6" spans="1:8" ht="15" customHeight="1" x14ac:dyDescent="0.2">
      <c r="A6" s="409"/>
      <c r="B6" s="410"/>
      <c r="C6" s="389" t="s">
        <v>168</v>
      </c>
      <c r="D6" s="390" t="s">
        <v>164</v>
      </c>
      <c r="E6" s="371" t="s">
        <v>165</v>
      </c>
      <c r="F6" s="369" t="s">
        <v>168</v>
      </c>
      <c r="G6" s="391" t="s">
        <v>164</v>
      </c>
      <c r="H6" s="371" t="s">
        <v>165</v>
      </c>
    </row>
    <row r="7" spans="1:8" ht="15" customHeight="1" x14ac:dyDescent="0.2">
      <c r="A7" s="415"/>
      <c r="B7" s="416"/>
      <c r="C7" s="373" t="s">
        <v>170</v>
      </c>
      <c r="D7" s="392" t="s">
        <v>166</v>
      </c>
      <c r="E7" s="374" t="s">
        <v>167</v>
      </c>
      <c r="F7" s="373" t="s">
        <v>170</v>
      </c>
      <c r="G7" s="392" t="s">
        <v>166</v>
      </c>
      <c r="H7" s="374" t="s">
        <v>167</v>
      </c>
    </row>
    <row r="8" spans="1:8" s="1" customFormat="1" ht="6.6" customHeight="1" x14ac:dyDescent="0.2">
      <c r="A8" s="375"/>
      <c r="B8" s="376"/>
      <c r="C8" s="349"/>
      <c r="D8" s="393"/>
      <c r="E8" s="395"/>
      <c r="F8" s="393"/>
      <c r="G8" s="393"/>
      <c r="H8" s="395"/>
    </row>
    <row r="9" spans="1:8" ht="19.899999999999999" customHeight="1" x14ac:dyDescent="0.2">
      <c r="A9" s="351" t="s">
        <v>149</v>
      </c>
      <c r="B9" s="419"/>
      <c r="C9" s="425">
        <v>5.6</v>
      </c>
      <c r="D9" s="426">
        <v>3.8</v>
      </c>
      <c r="E9" s="427">
        <v>12.4</v>
      </c>
      <c r="F9" s="425">
        <v>6.2</v>
      </c>
      <c r="G9" s="426">
        <v>4.5</v>
      </c>
      <c r="H9" s="427">
        <v>12</v>
      </c>
    </row>
    <row r="10" spans="1:8" ht="19.899999999999999" customHeight="1" x14ac:dyDescent="0.2">
      <c r="A10" s="354" t="s">
        <v>150</v>
      </c>
      <c r="B10" s="421"/>
      <c r="C10" s="428">
        <v>3.9</v>
      </c>
      <c r="D10" s="429">
        <v>3.6</v>
      </c>
      <c r="E10" s="430">
        <v>4.8</v>
      </c>
      <c r="F10" s="431">
        <v>4.5999999999999996</v>
      </c>
      <c r="G10" s="432">
        <v>4.2</v>
      </c>
      <c r="H10" s="433">
        <v>6.1</v>
      </c>
    </row>
    <row r="11" spans="1:8" ht="19.899999999999999" customHeight="1" x14ac:dyDescent="0.2">
      <c r="A11" s="357" t="s">
        <v>151</v>
      </c>
      <c r="B11" s="423"/>
      <c r="C11" s="434">
        <v>8.8000000000000007</v>
      </c>
      <c r="D11" s="435">
        <v>8</v>
      </c>
      <c r="E11" s="436">
        <v>10.8</v>
      </c>
      <c r="F11" s="434">
        <v>9</v>
      </c>
      <c r="G11" s="435">
        <v>8.8000000000000007</v>
      </c>
      <c r="H11" s="436">
        <v>9.5</v>
      </c>
    </row>
    <row r="12" spans="1:8" ht="19.899999999999999" customHeight="1" x14ac:dyDescent="0.2">
      <c r="A12" s="354" t="s">
        <v>152</v>
      </c>
      <c r="B12" s="421"/>
      <c r="C12" s="428">
        <v>12.4</v>
      </c>
      <c r="D12" s="429">
        <v>9.1</v>
      </c>
      <c r="E12" s="430">
        <v>16</v>
      </c>
      <c r="F12" s="431">
        <v>13.2</v>
      </c>
      <c r="G12" s="432">
        <v>11.6</v>
      </c>
      <c r="H12" s="433">
        <v>14.6</v>
      </c>
    </row>
    <row r="13" spans="1:8" ht="19.899999999999999" customHeight="1" x14ac:dyDescent="0.2">
      <c r="A13" s="357" t="s">
        <v>112</v>
      </c>
      <c r="B13" s="423"/>
      <c r="C13" s="434">
        <v>3.9</v>
      </c>
      <c r="D13" s="435">
        <v>3.8</v>
      </c>
      <c r="E13" s="436">
        <v>4.9000000000000004</v>
      </c>
      <c r="F13" s="434">
        <v>4.2</v>
      </c>
      <c r="G13" s="435">
        <v>4.3</v>
      </c>
      <c r="H13" s="436">
        <v>3.9</v>
      </c>
    </row>
    <row r="14" spans="1:8" ht="19.899999999999999" customHeight="1" x14ac:dyDescent="0.2">
      <c r="A14" s="354" t="s">
        <v>146</v>
      </c>
      <c r="B14" s="421"/>
      <c r="C14" s="428">
        <v>4.3</v>
      </c>
      <c r="D14" s="429">
        <v>3.7</v>
      </c>
      <c r="E14" s="430">
        <v>6.2</v>
      </c>
      <c r="F14" s="431">
        <v>4.4000000000000004</v>
      </c>
      <c r="G14" s="432">
        <v>4</v>
      </c>
      <c r="H14" s="433">
        <v>5.4</v>
      </c>
    </row>
    <row r="15" spans="1:8" ht="19.899999999999999" customHeight="1" x14ac:dyDescent="0.2">
      <c r="A15" s="357" t="s">
        <v>153</v>
      </c>
      <c r="B15" s="423"/>
      <c r="C15" s="434">
        <v>4.3</v>
      </c>
      <c r="D15" s="435">
        <v>3.4</v>
      </c>
      <c r="E15" s="436">
        <v>5.9</v>
      </c>
      <c r="F15" s="434">
        <v>6.3</v>
      </c>
      <c r="G15" s="435">
        <v>5.6</v>
      </c>
      <c r="H15" s="436">
        <v>7.1</v>
      </c>
    </row>
    <row r="16" spans="1:8" ht="19.899999999999999" customHeight="1" x14ac:dyDescent="0.2">
      <c r="A16" s="354" t="s">
        <v>154</v>
      </c>
      <c r="B16" s="421"/>
      <c r="C16" s="428">
        <v>1.9</v>
      </c>
      <c r="D16" s="429">
        <v>1.8</v>
      </c>
      <c r="E16" s="430">
        <v>4.8</v>
      </c>
      <c r="F16" s="431">
        <v>2</v>
      </c>
      <c r="G16" s="432">
        <v>1.9</v>
      </c>
      <c r="H16" s="433">
        <v>3.5</v>
      </c>
    </row>
    <row r="17" spans="1:8" ht="19.899999999999999" customHeight="1" x14ac:dyDescent="0.2">
      <c r="A17" s="357" t="s">
        <v>155</v>
      </c>
      <c r="B17" s="423"/>
      <c r="C17" s="434">
        <v>7.3</v>
      </c>
      <c r="D17" s="435">
        <v>6.5</v>
      </c>
      <c r="E17" s="436">
        <v>10.6</v>
      </c>
      <c r="F17" s="434">
        <v>7.5</v>
      </c>
      <c r="G17" s="435">
        <v>6.3</v>
      </c>
      <c r="H17" s="436">
        <v>10.9</v>
      </c>
    </row>
    <row r="18" spans="1:8" ht="19.899999999999999" customHeight="1" x14ac:dyDescent="0.2">
      <c r="A18" s="354" t="s">
        <v>156</v>
      </c>
      <c r="B18" s="421"/>
      <c r="C18" s="428">
        <v>3.9</v>
      </c>
      <c r="D18" s="429">
        <v>4.4000000000000004</v>
      </c>
      <c r="E18" s="430">
        <v>2.9</v>
      </c>
      <c r="F18" s="431">
        <v>4</v>
      </c>
      <c r="G18" s="432">
        <v>3.9</v>
      </c>
      <c r="H18" s="433">
        <v>4.0999999999999996</v>
      </c>
    </row>
    <row r="19" spans="1:8" ht="19.899999999999999" customHeight="1" x14ac:dyDescent="0.2">
      <c r="A19" s="357" t="s">
        <v>157</v>
      </c>
      <c r="B19" s="423"/>
      <c r="C19" s="434">
        <v>1.2</v>
      </c>
      <c r="D19" s="435">
        <v>1.1000000000000001</v>
      </c>
      <c r="E19" s="436">
        <v>2</v>
      </c>
      <c r="F19" s="434">
        <v>1.5</v>
      </c>
      <c r="G19" s="435">
        <v>1.5</v>
      </c>
      <c r="H19" s="436">
        <v>3.1</v>
      </c>
    </row>
    <row r="20" spans="1:8" ht="19.899999999999999" customHeight="1" x14ac:dyDescent="0.2">
      <c r="A20" s="354" t="s">
        <v>158</v>
      </c>
      <c r="B20" s="421"/>
      <c r="C20" s="428">
        <v>6.1</v>
      </c>
      <c r="D20" s="429">
        <v>5.5</v>
      </c>
      <c r="E20" s="430">
        <v>7.4</v>
      </c>
      <c r="F20" s="431">
        <v>6.2</v>
      </c>
      <c r="G20" s="432">
        <v>5</v>
      </c>
      <c r="H20" s="433">
        <v>8.3000000000000007</v>
      </c>
    </row>
    <row r="21" spans="1:8" ht="19.899999999999999" customHeight="1" x14ac:dyDescent="0.2">
      <c r="A21" s="357" t="s">
        <v>159</v>
      </c>
      <c r="B21" s="423"/>
      <c r="C21" s="434">
        <v>19.5</v>
      </c>
      <c r="D21" s="435">
        <v>12.5</v>
      </c>
      <c r="E21" s="436">
        <v>31.1</v>
      </c>
      <c r="F21" s="434">
        <v>19.7</v>
      </c>
      <c r="G21" s="435">
        <v>13.9</v>
      </c>
      <c r="H21" s="436">
        <v>28.5</v>
      </c>
    </row>
    <row r="22" spans="1:8" ht="19.899999999999999" customHeight="1" x14ac:dyDescent="0.2">
      <c r="A22" s="354" t="s">
        <v>160</v>
      </c>
      <c r="B22" s="421"/>
      <c r="C22" s="428">
        <v>9</v>
      </c>
      <c r="D22" s="429">
        <v>4.8</v>
      </c>
      <c r="E22" s="430">
        <v>14.6</v>
      </c>
      <c r="F22" s="431">
        <v>10.8</v>
      </c>
      <c r="G22" s="432">
        <v>8.3000000000000007</v>
      </c>
      <c r="H22" s="433">
        <v>14.6</v>
      </c>
    </row>
    <row r="23" spans="1:8" ht="19.899999999999999" customHeight="1" x14ac:dyDescent="0.2">
      <c r="A23" s="357" t="s">
        <v>161</v>
      </c>
      <c r="B23" s="423"/>
      <c r="C23" s="434">
        <v>0.2</v>
      </c>
      <c r="D23" s="435">
        <v>0.2</v>
      </c>
      <c r="E23" s="436" t="s">
        <v>78</v>
      </c>
      <c r="F23" s="434">
        <v>1.4</v>
      </c>
      <c r="G23" s="435">
        <v>1.4</v>
      </c>
      <c r="H23" s="436" t="s">
        <v>78</v>
      </c>
    </row>
    <row r="24" spans="1:8" ht="19.899999999999999" customHeight="1" x14ac:dyDescent="0.2">
      <c r="A24" s="354" t="s">
        <v>162</v>
      </c>
      <c r="B24" s="421"/>
      <c r="C24" s="428">
        <v>3.1</v>
      </c>
      <c r="D24" s="429">
        <v>3.3</v>
      </c>
      <c r="E24" s="430">
        <v>1.3</v>
      </c>
      <c r="F24" s="431">
        <v>2.5</v>
      </c>
      <c r="G24" s="432">
        <v>2.7</v>
      </c>
      <c r="H24" s="433">
        <v>0</v>
      </c>
    </row>
    <row r="25" spans="1:8" ht="19.899999999999999" customHeight="1" x14ac:dyDescent="0.2">
      <c r="A25" s="357" t="s">
        <v>163</v>
      </c>
      <c r="B25" s="423"/>
      <c r="C25" s="434">
        <v>0.4</v>
      </c>
      <c r="D25" s="435">
        <v>0.4</v>
      </c>
      <c r="E25" s="436" t="s">
        <v>78</v>
      </c>
      <c r="F25" s="434">
        <v>0.1</v>
      </c>
      <c r="G25" s="435">
        <v>0.1</v>
      </c>
      <c r="H25" s="436" t="s">
        <v>78</v>
      </c>
    </row>
    <row r="26" spans="1:8" s="1" customFormat="1" ht="6.6" customHeight="1" x14ac:dyDescent="0.2">
      <c r="A26" s="403"/>
      <c r="B26" s="404"/>
      <c r="C26" s="403"/>
      <c r="D26" s="405"/>
      <c r="E26" s="405"/>
      <c r="F26" s="196"/>
      <c r="G26" s="405"/>
      <c r="H26" s="406"/>
    </row>
    <row r="27" spans="1:8" ht="6.6" customHeight="1" x14ac:dyDescent="0.2"/>
    <row r="28" spans="1:8" s="1" customFormat="1" ht="14.25" x14ac:dyDescent="0.3">
      <c r="A28" s="41" t="s">
        <v>372</v>
      </c>
      <c r="B28" s="31"/>
      <c r="C28" s="31"/>
      <c r="D28" s="31"/>
      <c r="E28" s="31"/>
    </row>
    <row r="29" spans="1:8" s="1" customFormat="1" ht="14.25" x14ac:dyDescent="0.3">
      <c r="A29" s="43" t="s">
        <v>373</v>
      </c>
      <c r="B29" s="31"/>
      <c r="C29" s="31"/>
      <c r="D29" s="31"/>
      <c r="E29" s="31"/>
    </row>
    <row r="30" spans="1:8" s="1" customFormat="1" ht="6.6" customHeight="1" x14ac:dyDescent="0.3">
      <c r="A30" s="43"/>
      <c r="B30" s="31"/>
      <c r="C30" s="31"/>
      <c r="D30" s="31"/>
      <c r="E30" s="31"/>
    </row>
    <row r="31" spans="1:8" ht="12" customHeight="1" x14ac:dyDescent="0.2">
      <c r="A31" s="332" t="s">
        <v>422</v>
      </c>
      <c r="B31" s="332" t="s">
        <v>423</v>
      </c>
    </row>
    <row r="32" spans="1:8" ht="12" customHeight="1" x14ac:dyDescent="0.2">
      <c r="A32" s="334" t="s">
        <v>424</v>
      </c>
      <c r="B32" s="334" t="s">
        <v>425</v>
      </c>
    </row>
    <row r="33" spans="1:8" ht="6.6" customHeight="1" x14ac:dyDescent="0.2">
      <c r="A33" s="334"/>
      <c r="B33" s="334"/>
    </row>
    <row r="34" spans="1:8" ht="12" customHeight="1" x14ac:dyDescent="0.2">
      <c r="A34" s="334"/>
      <c r="B34" s="334"/>
      <c r="H34" s="337" t="s">
        <v>178</v>
      </c>
    </row>
    <row r="35" spans="1:8" s="333" customFormat="1" ht="15" customHeight="1" x14ac:dyDescent="0.2">
      <c r="A35" s="296" t="s">
        <v>379</v>
      </c>
      <c r="B35" s="297"/>
      <c r="C35" s="366">
        <v>2019</v>
      </c>
      <c r="D35" s="388"/>
      <c r="E35" s="388"/>
      <c r="F35" s="366">
        <v>2022</v>
      </c>
      <c r="G35" s="388"/>
      <c r="H35" s="367"/>
    </row>
    <row r="36" spans="1:8" s="333" customFormat="1" ht="15" customHeight="1" x14ac:dyDescent="0.2">
      <c r="A36" s="298"/>
      <c r="B36" s="299"/>
      <c r="C36" s="389" t="s">
        <v>168</v>
      </c>
      <c r="D36" s="390" t="s">
        <v>164</v>
      </c>
      <c r="E36" s="371" t="s">
        <v>165</v>
      </c>
      <c r="F36" s="369" t="s">
        <v>168</v>
      </c>
      <c r="G36" s="391" t="s">
        <v>164</v>
      </c>
      <c r="H36" s="371" t="s">
        <v>165</v>
      </c>
    </row>
    <row r="37" spans="1:8" s="333" customFormat="1" ht="15" customHeight="1" x14ac:dyDescent="0.2">
      <c r="A37" s="300"/>
      <c r="B37" s="301"/>
      <c r="C37" s="373" t="s">
        <v>170</v>
      </c>
      <c r="D37" s="392" t="s">
        <v>166</v>
      </c>
      <c r="E37" s="374" t="s">
        <v>167</v>
      </c>
      <c r="F37" s="373" t="s">
        <v>170</v>
      </c>
      <c r="G37" s="392" t="s">
        <v>166</v>
      </c>
      <c r="H37" s="374" t="s">
        <v>167</v>
      </c>
    </row>
    <row r="38" spans="1:8" s="1" customFormat="1" ht="6.6" customHeight="1" x14ac:dyDescent="0.2">
      <c r="A38" s="375"/>
      <c r="B38" s="376"/>
      <c r="C38" s="349"/>
      <c r="D38" s="393"/>
      <c r="E38" s="393"/>
      <c r="F38" s="394"/>
      <c r="G38" s="393"/>
      <c r="H38" s="395"/>
    </row>
    <row r="39" spans="1:8" ht="19.899999999999999" customHeight="1" x14ac:dyDescent="0.2">
      <c r="A39" s="396" t="s">
        <v>380</v>
      </c>
      <c r="B39" s="397"/>
      <c r="C39" s="437">
        <v>5.6</v>
      </c>
      <c r="D39" s="438">
        <v>3.8</v>
      </c>
      <c r="E39" s="439">
        <v>12.4</v>
      </c>
      <c r="F39" s="437">
        <v>6.2</v>
      </c>
      <c r="G39" s="438">
        <v>4.5</v>
      </c>
      <c r="H39" s="439">
        <v>12</v>
      </c>
    </row>
    <row r="40" spans="1:8" ht="19.899999999999999" customHeight="1" x14ac:dyDescent="0.2">
      <c r="A40" s="399" t="s">
        <v>171</v>
      </c>
      <c r="B40" s="400"/>
      <c r="C40" s="440">
        <v>7.2</v>
      </c>
      <c r="D40" s="441">
        <v>4.9000000000000004</v>
      </c>
      <c r="E40" s="442">
        <v>13.3</v>
      </c>
      <c r="F40" s="440">
        <v>7.9</v>
      </c>
      <c r="G40" s="441">
        <v>5.8</v>
      </c>
      <c r="H40" s="442">
        <v>12.7</v>
      </c>
    </row>
    <row r="41" spans="1:8" ht="19.899999999999999" customHeight="1" x14ac:dyDescent="0.2">
      <c r="A41" s="402" t="s">
        <v>381</v>
      </c>
      <c r="B41" s="397"/>
      <c r="C41" s="443">
        <v>1.4</v>
      </c>
      <c r="D41" s="444">
        <v>1.2</v>
      </c>
      <c r="E41" s="445">
        <v>3.8</v>
      </c>
      <c r="F41" s="443">
        <v>1.9</v>
      </c>
      <c r="G41" s="444">
        <v>1.7</v>
      </c>
      <c r="H41" s="445">
        <v>4.7</v>
      </c>
    </row>
    <row r="42" spans="1:8" ht="19.899999999999999" customHeight="1" x14ac:dyDescent="0.2">
      <c r="A42" s="399" t="s">
        <v>382</v>
      </c>
      <c r="B42" s="400"/>
      <c r="C42" s="440">
        <v>4.8</v>
      </c>
      <c r="D42" s="441">
        <v>4.7</v>
      </c>
      <c r="E42" s="442">
        <v>5.4</v>
      </c>
      <c r="F42" s="440">
        <v>5.4</v>
      </c>
      <c r="G42" s="441">
        <v>5.2</v>
      </c>
      <c r="H42" s="442">
        <v>8.3000000000000007</v>
      </c>
    </row>
    <row r="43" spans="1:8" ht="19.899999999999999" customHeight="1" x14ac:dyDescent="0.2">
      <c r="A43" s="402" t="s">
        <v>383</v>
      </c>
      <c r="B43" s="397"/>
      <c r="C43" s="443">
        <v>13.5</v>
      </c>
      <c r="D43" s="444">
        <v>13.3</v>
      </c>
      <c r="E43" s="445">
        <v>14.1</v>
      </c>
      <c r="F43" s="443">
        <v>6.5</v>
      </c>
      <c r="G43" s="444">
        <v>5.2</v>
      </c>
      <c r="H43" s="445">
        <v>8.4</v>
      </c>
    </row>
    <row r="44" spans="1:8" s="1" customFormat="1" ht="6.6" customHeight="1" x14ac:dyDescent="0.2">
      <c r="A44" s="403"/>
      <c r="B44" s="404"/>
      <c r="C44" s="403"/>
      <c r="D44" s="405"/>
      <c r="E44" s="405"/>
      <c r="F44" s="196"/>
      <c r="G44" s="405"/>
      <c r="H44" s="406"/>
    </row>
    <row r="45" spans="1:8" ht="6.6" customHeight="1" x14ac:dyDescent="0.2"/>
    <row r="46" spans="1:8" ht="6.6" customHeight="1" x14ac:dyDescent="0.2"/>
  </sheetData>
  <mergeCells count="6">
    <mergeCell ref="A5:B7"/>
    <mergeCell ref="C5:E5"/>
    <mergeCell ref="F5:H5"/>
    <mergeCell ref="A35:B37"/>
    <mergeCell ref="C35:E35"/>
    <mergeCell ref="F35:H3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968C-7486-43F9-956A-EF71E74B0A2E}">
  <sheetPr>
    <tabColor theme="5" tint="0.59999389629810485"/>
  </sheetPr>
  <dimension ref="A1:I47"/>
  <sheetViews>
    <sheetView view="pageBreakPreview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9.7109375" style="333" customWidth="1"/>
    <col min="2" max="2" width="13.85546875" style="333" customWidth="1"/>
    <col min="3" max="8" width="11.7109375" style="333" customWidth="1"/>
    <col min="9" max="9" width="8.85546875" style="333"/>
    <col min="10" max="16384" width="8.85546875" style="200"/>
  </cols>
  <sheetData>
    <row r="1" spans="1:8" ht="12" customHeight="1" x14ac:dyDescent="0.2">
      <c r="A1" s="332" t="s">
        <v>426</v>
      </c>
      <c r="B1" s="332" t="s">
        <v>427</v>
      </c>
    </row>
    <row r="2" spans="1:8" ht="12" customHeight="1" x14ac:dyDescent="0.2">
      <c r="A2" s="334" t="s">
        <v>428</v>
      </c>
      <c r="B2" s="334" t="s">
        <v>429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s="333" customFormat="1" ht="15" customHeight="1" x14ac:dyDescent="0.2">
      <c r="A5" s="296" t="s">
        <v>379</v>
      </c>
      <c r="B5" s="297"/>
      <c r="C5" s="366">
        <v>2019</v>
      </c>
      <c r="D5" s="388"/>
      <c r="E5" s="388"/>
      <c r="F5" s="366">
        <v>2022</v>
      </c>
      <c r="G5" s="388"/>
      <c r="H5" s="367"/>
    </row>
    <row r="6" spans="1:8" s="333" customFormat="1" ht="15" customHeight="1" x14ac:dyDescent="0.2">
      <c r="A6" s="298"/>
      <c r="B6" s="299"/>
      <c r="C6" s="389" t="s">
        <v>168</v>
      </c>
      <c r="D6" s="390" t="s">
        <v>179</v>
      </c>
      <c r="E6" s="371" t="s">
        <v>180</v>
      </c>
      <c r="F6" s="369" t="s">
        <v>168</v>
      </c>
      <c r="G6" s="390" t="s">
        <v>179</v>
      </c>
      <c r="H6" s="371" t="s">
        <v>180</v>
      </c>
    </row>
    <row r="7" spans="1:8" s="333" customFormat="1" ht="15" customHeight="1" x14ac:dyDescent="0.2">
      <c r="A7" s="300"/>
      <c r="B7" s="301"/>
      <c r="C7" s="373" t="s">
        <v>170</v>
      </c>
      <c r="D7" s="392" t="s">
        <v>181</v>
      </c>
      <c r="E7" s="374" t="s">
        <v>182</v>
      </c>
      <c r="F7" s="373" t="s">
        <v>170</v>
      </c>
      <c r="G7" s="392" t="s">
        <v>181</v>
      </c>
      <c r="H7" s="374" t="s">
        <v>182</v>
      </c>
    </row>
    <row r="8" spans="1:8" s="1" customFormat="1" ht="6.6" customHeight="1" x14ac:dyDescent="0.2">
      <c r="A8" s="375"/>
      <c r="B8" s="376"/>
      <c r="C8" s="349"/>
      <c r="D8" s="393"/>
      <c r="E8" s="393"/>
      <c r="F8" s="394"/>
      <c r="G8" s="393"/>
      <c r="H8" s="395"/>
    </row>
    <row r="9" spans="1:8" ht="18" customHeight="1" x14ac:dyDescent="0.2">
      <c r="A9" s="396" t="s">
        <v>380</v>
      </c>
      <c r="B9" s="397"/>
      <c r="C9" s="437">
        <v>5.6</v>
      </c>
      <c r="D9" s="438">
        <v>5.7</v>
      </c>
      <c r="E9" s="439">
        <v>5.2</v>
      </c>
      <c r="F9" s="437">
        <v>6.2</v>
      </c>
      <c r="G9" s="438">
        <v>6.2</v>
      </c>
      <c r="H9" s="439">
        <v>5.8</v>
      </c>
    </row>
    <row r="10" spans="1:8" ht="18" customHeight="1" x14ac:dyDescent="0.2">
      <c r="A10" s="399" t="s">
        <v>171</v>
      </c>
      <c r="B10" s="400"/>
      <c r="C10" s="440">
        <v>7.2</v>
      </c>
      <c r="D10" s="441">
        <v>7.4</v>
      </c>
      <c r="E10" s="442">
        <v>6.4</v>
      </c>
      <c r="F10" s="440">
        <v>7.9</v>
      </c>
      <c r="G10" s="441">
        <v>8.1</v>
      </c>
      <c r="H10" s="442">
        <v>7.1</v>
      </c>
    </row>
    <row r="11" spans="1:8" ht="18" customHeight="1" x14ac:dyDescent="0.2">
      <c r="A11" s="402" t="s">
        <v>381</v>
      </c>
      <c r="B11" s="397"/>
      <c r="C11" s="443">
        <v>1.4</v>
      </c>
      <c r="D11" s="444">
        <v>1.4</v>
      </c>
      <c r="E11" s="445">
        <v>1.2</v>
      </c>
      <c r="F11" s="443">
        <v>1.9</v>
      </c>
      <c r="G11" s="444">
        <v>1.9</v>
      </c>
      <c r="H11" s="445">
        <v>1.7</v>
      </c>
    </row>
    <row r="12" spans="1:8" ht="18" customHeight="1" x14ac:dyDescent="0.2">
      <c r="A12" s="399" t="s">
        <v>382</v>
      </c>
      <c r="B12" s="400"/>
      <c r="C12" s="440">
        <v>4.8</v>
      </c>
      <c r="D12" s="441">
        <v>4.3</v>
      </c>
      <c r="E12" s="442">
        <v>6.6</v>
      </c>
      <c r="F12" s="440">
        <v>5.4</v>
      </c>
      <c r="G12" s="441">
        <v>4.9000000000000004</v>
      </c>
      <c r="H12" s="442">
        <v>7.6</v>
      </c>
    </row>
    <row r="13" spans="1:8" ht="18" customHeight="1" x14ac:dyDescent="0.2">
      <c r="A13" s="402" t="s">
        <v>383</v>
      </c>
      <c r="B13" s="397"/>
      <c r="C13" s="443">
        <v>13.5</v>
      </c>
      <c r="D13" s="444">
        <v>13</v>
      </c>
      <c r="E13" s="445">
        <v>15.4</v>
      </c>
      <c r="F13" s="443">
        <v>6.5</v>
      </c>
      <c r="G13" s="444">
        <v>6</v>
      </c>
      <c r="H13" s="445">
        <v>7.9</v>
      </c>
    </row>
    <row r="14" spans="1:8" s="1" customFormat="1" ht="6.6" customHeight="1" x14ac:dyDescent="0.2">
      <c r="A14" s="403"/>
      <c r="B14" s="404"/>
      <c r="C14" s="403"/>
      <c r="D14" s="405"/>
      <c r="E14" s="405"/>
      <c r="F14" s="196"/>
      <c r="G14" s="405"/>
      <c r="H14" s="406"/>
    </row>
    <row r="15" spans="1:8" ht="6.6" customHeight="1" x14ac:dyDescent="0.2"/>
    <row r="16" spans="1:8" ht="6.6" customHeight="1" x14ac:dyDescent="0.2">
      <c r="A16" s="334"/>
      <c r="B16" s="334"/>
    </row>
    <row r="17" spans="1:8" ht="12" customHeight="1" x14ac:dyDescent="0.2">
      <c r="A17" s="332" t="s">
        <v>430</v>
      </c>
      <c r="B17" s="332" t="s">
        <v>431</v>
      </c>
    </row>
    <row r="18" spans="1:8" ht="12" customHeight="1" x14ac:dyDescent="0.2">
      <c r="A18" s="334" t="s">
        <v>432</v>
      </c>
      <c r="B18" s="334" t="s">
        <v>433</v>
      </c>
    </row>
    <row r="19" spans="1:8" ht="12" customHeight="1" x14ac:dyDescent="0.2">
      <c r="A19" s="334"/>
      <c r="B19" s="334"/>
      <c r="H19" s="337" t="s">
        <v>178</v>
      </c>
    </row>
    <row r="20" spans="1:8" s="333" customFormat="1" ht="34.9" customHeight="1" x14ac:dyDescent="0.2">
      <c r="A20" s="296" t="s">
        <v>407</v>
      </c>
      <c r="B20" s="297"/>
      <c r="C20" s="446">
        <v>2019</v>
      </c>
      <c r="D20" s="447"/>
      <c r="E20" s="448"/>
      <c r="F20" s="446">
        <v>2022</v>
      </c>
      <c r="G20" s="447"/>
      <c r="H20" s="448"/>
    </row>
    <row r="21" spans="1:8" s="1" customFormat="1" ht="6.6" customHeight="1" x14ac:dyDescent="0.2">
      <c r="A21" s="349"/>
      <c r="B21" s="449"/>
      <c r="C21" s="349"/>
      <c r="D21" s="393"/>
      <c r="E21" s="393"/>
      <c r="F21" s="394"/>
      <c r="G21" s="393"/>
      <c r="H21" s="395"/>
    </row>
    <row r="22" spans="1:8" ht="18" customHeight="1" x14ac:dyDescent="0.2">
      <c r="A22" s="351" t="s">
        <v>380</v>
      </c>
      <c r="B22" s="352"/>
      <c r="C22" s="398"/>
      <c r="D22" s="438">
        <v>5.6</v>
      </c>
      <c r="E22" s="379"/>
      <c r="F22" s="398"/>
      <c r="G22" s="438">
        <v>6.2</v>
      </c>
      <c r="H22" s="379"/>
    </row>
    <row r="23" spans="1:8" ht="18" customHeight="1" x14ac:dyDescent="0.2">
      <c r="A23" s="450" t="s">
        <v>183</v>
      </c>
      <c r="B23" s="451"/>
      <c r="C23" s="380"/>
      <c r="D23" s="441">
        <v>6.6</v>
      </c>
      <c r="E23" s="381"/>
      <c r="F23" s="380"/>
      <c r="G23" s="441">
        <v>8.3000000000000007</v>
      </c>
      <c r="H23" s="381"/>
    </row>
    <row r="24" spans="1:8" ht="18" customHeight="1" x14ac:dyDescent="0.2">
      <c r="A24" s="452" t="s">
        <v>184</v>
      </c>
      <c r="B24" s="352"/>
      <c r="C24" s="384"/>
      <c r="D24" s="444">
        <v>3.2</v>
      </c>
      <c r="E24" s="383"/>
      <c r="F24" s="384"/>
      <c r="G24" s="444">
        <v>3.7</v>
      </c>
      <c r="H24" s="383"/>
    </row>
    <row r="25" spans="1:8" ht="18" customHeight="1" x14ac:dyDescent="0.2">
      <c r="A25" s="450" t="s">
        <v>185</v>
      </c>
      <c r="B25" s="451"/>
      <c r="C25" s="380"/>
      <c r="D25" s="441">
        <v>4.2</v>
      </c>
      <c r="E25" s="381"/>
      <c r="F25" s="380"/>
      <c r="G25" s="441">
        <v>4.8</v>
      </c>
      <c r="H25" s="381"/>
    </row>
    <row r="26" spans="1:8" ht="18" customHeight="1" x14ac:dyDescent="0.2">
      <c r="A26" s="452" t="s">
        <v>186</v>
      </c>
      <c r="B26" s="352"/>
      <c r="C26" s="384"/>
      <c r="D26" s="444">
        <v>5.3</v>
      </c>
      <c r="E26" s="383"/>
      <c r="F26" s="384"/>
      <c r="G26" s="444">
        <v>6.4</v>
      </c>
      <c r="H26" s="383"/>
    </row>
    <row r="27" spans="1:8" ht="18" customHeight="1" x14ac:dyDescent="0.2">
      <c r="A27" s="450" t="s">
        <v>187</v>
      </c>
      <c r="B27" s="451"/>
      <c r="C27" s="380"/>
      <c r="D27" s="441">
        <v>7.2</v>
      </c>
      <c r="E27" s="381"/>
      <c r="F27" s="380"/>
      <c r="G27" s="441">
        <v>7.4</v>
      </c>
      <c r="H27" s="381"/>
    </row>
    <row r="28" spans="1:8" ht="18" customHeight="1" x14ac:dyDescent="0.2">
      <c r="A28" s="452" t="s">
        <v>188</v>
      </c>
      <c r="B28" s="352"/>
      <c r="C28" s="384"/>
      <c r="D28" s="444">
        <v>5.8</v>
      </c>
      <c r="E28" s="383"/>
      <c r="F28" s="384"/>
      <c r="G28" s="444">
        <v>6.2</v>
      </c>
      <c r="H28" s="383"/>
    </row>
    <row r="29" spans="1:8" ht="15" customHeight="1" x14ac:dyDescent="0.2">
      <c r="A29" s="453" t="s">
        <v>189</v>
      </c>
      <c r="B29" s="451"/>
      <c r="C29" s="380"/>
      <c r="D29" s="454">
        <v>5.7</v>
      </c>
      <c r="E29" s="381"/>
      <c r="F29" s="380"/>
      <c r="G29" s="454">
        <v>6.5</v>
      </c>
      <c r="H29" s="381"/>
    </row>
    <row r="30" spans="1:8" ht="15" customHeight="1" x14ac:dyDescent="0.2">
      <c r="A30" s="455" t="s">
        <v>190</v>
      </c>
      <c r="B30" s="451"/>
      <c r="C30" s="380"/>
      <c r="D30" s="454"/>
      <c r="E30" s="381"/>
      <c r="F30" s="380"/>
      <c r="G30" s="454"/>
      <c r="H30" s="381"/>
    </row>
    <row r="31" spans="1:8" s="1" customFormat="1" ht="6.6" customHeight="1" x14ac:dyDescent="0.2">
      <c r="A31" s="456"/>
      <c r="B31" s="457"/>
      <c r="C31" s="456"/>
      <c r="D31" s="458"/>
      <c r="E31" s="457"/>
      <c r="F31" s="456"/>
      <c r="G31" s="458"/>
      <c r="H31" s="457"/>
    </row>
    <row r="32" spans="1:8" ht="6.6" customHeight="1" x14ac:dyDescent="0.2"/>
    <row r="33" spans="1:8" ht="6.6" customHeight="1" x14ac:dyDescent="0.2">
      <c r="A33" s="334"/>
      <c r="B33" s="334"/>
    </row>
    <row r="34" spans="1:8" ht="12" customHeight="1" x14ac:dyDescent="0.2">
      <c r="A34" s="332" t="s">
        <v>434</v>
      </c>
      <c r="B34" s="332" t="s">
        <v>435</v>
      </c>
    </row>
    <row r="35" spans="1:8" ht="12" customHeight="1" x14ac:dyDescent="0.2">
      <c r="A35" s="334" t="s">
        <v>436</v>
      </c>
      <c r="B35" s="334" t="s">
        <v>437</v>
      </c>
    </row>
    <row r="36" spans="1:8" ht="12" customHeight="1" x14ac:dyDescent="0.2">
      <c r="A36" s="334"/>
      <c r="B36" s="334"/>
      <c r="H36" s="337" t="s">
        <v>0</v>
      </c>
    </row>
    <row r="37" spans="1:8" s="333" customFormat="1" ht="34.9" customHeight="1" x14ac:dyDescent="0.2">
      <c r="A37" s="296" t="s">
        <v>412</v>
      </c>
      <c r="B37" s="297"/>
      <c r="C37" s="366">
        <v>2019</v>
      </c>
      <c r="D37" s="388"/>
      <c r="E37" s="367"/>
      <c r="F37" s="366">
        <v>2022</v>
      </c>
      <c r="G37" s="388"/>
      <c r="H37" s="367"/>
    </row>
    <row r="38" spans="1:8" s="1" customFormat="1" ht="6.6" customHeight="1" x14ac:dyDescent="0.2">
      <c r="A38" s="349"/>
      <c r="B38" s="376"/>
      <c r="C38" s="349"/>
      <c r="D38" s="393"/>
      <c r="E38" s="393"/>
      <c r="F38" s="394"/>
      <c r="G38" s="393"/>
      <c r="H38" s="395"/>
    </row>
    <row r="39" spans="1:8" ht="18" customHeight="1" x14ac:dyDescent="0.2">
      <c r="A39" s="351" t="s">
        <v>380</v>
      </c>
      <c r="B39" s="352"/>
      <c r="C39" s="398"/>
      <c r="D39" s="438">
        <v>5.6</v>
      </c>
      <c r="E39" s="379"/>
      <c r="F39" s="398"/>
      <c r="G39" s="438">
        <v>6.2</v>
      </c>
      <c r="H39" s="379"/>
    </row>
    <row r="40" spans="1:8" ht="18" customHeight="1" x14ac:dyDescent="0.2">
      <c r="A40" s="399" t="s">
        <v>413</v>
      </c>
      <c r="B40" s="451"/>
      <c r="C40" s="380"/>
      <c r="D40" s="441">
        <v>0.7</v>
      </c>
      <c r="E40" s="381"/>
      <c r="F40" s="380"/>
      <c r="G40" s="441">
        <v>0.7</v>
      </c>
      <c r="H40" s="381"/>
    </row>
    <row r="41" spans="1:8" ht="18" customHeight="1" x14ac:dyDescent="0.2">
      <c r="A41" s="402" t="s">
        <v>414</v>
      </c>
      <c r="B41" s="352"/>
      <c r="C41" s="384"/>
      <c r="D41" s="444">
        <v>2.2999999999999998</v>
      </c>
      <c r="E41" s="383"/>
      <c r="F41" s="384"/>
      <c r="G41" s="444">
        <v>2.4</v>
      </c>
      <c r="H41" s="383"/>
    </row>
    <row r="42" spans="1:8" ht="18" customHeight="1" x14ac:dyDescent="0.2">
      <c r="A42" s="399" t="s">
        <v>415</v>
      </c>
      <c r="B42" s="451"/>
      <c r="C42" s="380"/>
      <c r="D42" s="441">
        <v>2.2999999999999998</v>
      </c>
      <c r="E42" s="381"/>
      <c r="F42" s="380"/>
      <c r="G42" s="441">
        <v>3.1</v>
      </c>
      <c r="H42" s="381"/>
    </row>
    <row r="43" spans="1:8" ht="18" customHeight="1" x14ac:dyDescent="0.2">
      <c r="A43" s="402" t="s">
        <v>416</v>
      </c>
      <c r="B43" s="352"/>
      <c r="C43" s="384"/>
      <c r="D43" s="444">
        <v>3.5</v>
      </c>
      <c r="E43" s="383"/>
      <c r="F43" s="384"/>
      <c r="G43" s="444">
        <v>4.9000000000000004</v>
      </c>
      <c r="H43" s="383"/>
    </row>
    <row r="44" spans="1:8" ht="18" customHeight="1" x14ac:dyDescent="0.2">
      <c r="A44" s="399" t="s">
        <v>417</v>
      </c>
      <c r="B44" s="451"/>
      <c r="C44" s="380"/>
      <c r="D44" s="441">
        <v>7.5</v>
      </c>
      <c r="E44" s="381"/>
      <c r="F44" s="380"/>
      <c r="G44" s="441">
        <v>8.6999999999999993</v>
      </c>
      <c r="H44" s="381"/>
    </row>
    <row r="45" spans="1:8" ht="15" customHeight="1" x14ac:dyDescent="0.2">
      <c r="A45" s="459" t="s">
        <v>191</v>
      </c>
      <c r="B45" s="352"/>
      <c r="C45" s="384"/>
      <c r="D45" s="460">
        <v>15.4</v>
      </c>
      <c r="E45" s="383"/>
      <c r="F45" s="384"/>
      <c r="G45" s="460">
        <v>16.3</v>
      </c>
      <c r="H45" s="383"/>
    </row>
    <row r="46" spans="1:8" ht="15" customHeight="1" x14ac:dyDescent="0.2">
      <c r="A46" s="461" t="s">
        <v>192</v>
      </c>
      <c r="B46" s="352"/>
      <c r="C46" s="384"/>
      <c r="D46" s="460"/>
      <c r="E46" s="383"/>
      <c r="F46" s="384"/>
      <c r="G46" s="460"/>
      <c r="H46" s="383"/>
    </row>
    <row r="47" spans="1:8" s="1" customFormat="1" ht="6.6" customHeight="1" x14ac:dyDescent="0.2">
      <c r="A47" s="403"/>
      <c r="B47" s="404"/>
      <c r="C47" s="403"/>
      <c r="D47" s="405"/>
      <c r="E47" s="405"/>
      <c r="F47" s="196"/>
      <c r="G47" s="405"/>
      <c r="H47" s="406"/>
    </row>
  </sheetData>
  <mergeCells count="13">
    <mergeCell ref="D29:D30"/>
    <mergeCell ref="G29:G30"/>
    <mergeCell ref="A37:B37"/>
    <mergeCell ref="C37:E37"/>
    <mergeCell ref="F37:H37"/>
    <mergeCell ref="D45:D46"/>
    <mergeCell ref="G45:G46"/>
    <mergeCell ref="A5:B7"/>
    <mergeCell ref="C5:E5"/>
    <mergeCell ref="F5:H5"/>
    <mergeCell ref="A20:B20"/>
    <mergeCell ref="C20:E20"/>
    <mergeCell ref="F20:H20"/>
  </mergeCells>
  <printOptions horizontalCentered="1"/>
  <pageMargins left="0.7" right="0.7" top="0.75" bottom="0.75" header="0.3" footer="0.3"/>
  <pageSetup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49A9-F87D-4E8E-949E-93345C692B0D}">
  <sheetPr>
    <tabColor theme="5" tint="0.59999389629810485"/>
  </sheetPr>
  <dimension ref="A1:H49"/>
  <sheetViews>
    <sheetView view="pageBreakPreview" topLeftCell="A24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9.7109375" style="333" customWidth="1"/>
    <col min="2" max="2" width="13.7109375" style="333" customWidth="1"/>
    <col min="3" max="8" width="11.140625" style="333" customWidth="1"/>
    <col min="9" max="16384" width="8.85546875" style="200"/>
  </cols>
  <sheetData>
    <row r="1" spans="1:8" ht="12" customHeight="1" x14ac:dyDescent="0.2">
      <c r="A1" s="332" t="s">
        <v>438</v>
      </c>
      <c r="B1" s="332" t="s">
        <v>439</v>
      </c>
    </row>
    <row r="2" spans="1:8" ht="12" customHeight="1" x14ac:dyDescent="0.2">
      <c r="A2" s="334" t="s">
        <v>440</v>
      </c>
      <c r="B2" s="334" t="s">
        <v>441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ht="15" customHeight="1" x14ac:dyDescent="0.2">
      <c r="A5" s="296" t="s">
        <v>389</v>
      </c>
      <c r="B5" s="407"/>
      <c r="C5" s="366">
        <v>2019</v>
      </c>
      <c r="D5" s="388"/>
      <c r="E5" s="388"/>
      <c r="F5" s="366">
        <v>2022</v>
      </c>
      <c r="G5" s="388"/>
      <c r="H5" s="367"/>
    </row>
    <row r="6" spans="1:8" ht="15" customHeight="1" x14ac:dyDescent="0.2">
      <c r="A6" s="409"/>
      <c r="B6" s="410"/>
      <c r="C6" s="389" t="s">
        <v>168</v>
      </c>
      <c r="D6" s="390" t="s">
        <v>164</v>
      </c>
      <c r="E6" s="371" t="s">
        <v>165</v>
      </c>
      <c r="F6" s="369" t="s">
        <v>168</v>
      </c>
      <c r="G6" s="391" t="s">
        <v>164</v>
      </c>
      <c r="H6" s="371" t="s">
        <v>165</v>
      </c>
    </row>
    <row r="7" spans="1:8" ht="15" customHeight="1" x14ac:dyDescent="0.2">
      <c r="A7" s="415"/>
      <c r="B7" s="416"/>
      <c r="C7" s="373" t="s">
        <v>170</v>
      </c>
      <c r="D7" s="392" t="s">
        <v>166</v>
      </c>
      <c r="E7" s="374" t="s">
        <v>167</v>
      </c>
      <c r="F7" s="373" t="s">
        <v>170</v>
      </c>
      <c r="G7" s="392" t="s">
        <v>166</v>
      </c>
      <c r="H7" s="374" t="s">
        <v>167</v>
      </c>
    </row>
    <row r="8" spans="1:8" s="1" customFormat="1" ht="6.6" customHeight="1" x14ac:dyDescent="0.2">
      <c r="A8" s="375"/>
      <c r="B8" s="376"/>
      <c r="C8" s="349"/>
      <c r="D8" s="393"/>
      <c r="E8" s="395"/>
      <c r="F8" s="393"/>
      <c r="G8" s="393"/>
      <c r="H8" s="395"/>
    </row>
    <row r="9" spans="1:8" ht="18.600000000000001" customHeight="1" x14ac:dyDescent="0.2">
      <c r="A9" s="351" t="s">
        <v>149</v>
      </c>
      <c r="B9" s="419"/>
      <c r="C9" s="425">
        <v>16.899999999999999</v>
      </c>
      <c r="D9" s="426">
        <v>12.8</v>
      </c>
      <c r="E9" s="427">
        <v>33.200000000000003</v>
      </c>
      <c r="F9" s="425">
        <v>16.600000000000001</v>
      </c>
      <c r="G9" s="426">
        <v>11.9</v>
      </c>
      <c r="H9" s="427">
        <v>33.299999999999997</v>
      </c>
    </row>
    <row r="10" spans="1:8" ht="18.600000000000001" customHeight="1" x14ac:dyDescent="0.2">
      <c r="A10" s="354" t="s">
        <v>150</v>
      </c>
      <c r="B10" s="421"/>
      <c r="C10" s="428">
        <v>15.3</v>
      </c>
      <c r="D10" s="429">
        <v>13.7</v>
      </c>
      <c r="E10" s="430">
        <v>21.6</v>
      </c>
      <c r="F10" s="431">
        <v>15.9</v>
      </c>
      <c r="G10" s="432">
        <v>13.5</v>
      </c>
      <c r="H10" s="433">
        <v>25.2</v>
      </c>
    </row>
    <row r="11" spans="1:8" ht="18.600000000000001" customHeight="1" x14ac:dyDescent="0.2">
      <c r="A11" s="357" t="s">
        <v>151</v>
      </c>
      <c r="B11" s="423"/>
      <c r="C11" s="434">
        <v>10.9</v>
      </c>
      <c r="D11" s="435">
        <v>10.199999999999999</v>
      </c>
      <c r="E11" s="436">
        <v>12.6</v>
      </c>
      <c r="F11" s="434">
        <v>11.9</v>
      </c>
      <c r="G11" s="435">
        <v>10.8</v>
      </c>
      <c r="H11" s="436">
        <v>14.1</v>
      </c>
    </row>
    <row r="12" spans="1:8" ht="18.600000000000001" customHeight="1" x14ac:dyDescent="0.2">
      <c r="A12" s="354" t="s">
        <v>152</v>
      </c>
      <c r="B12" s="421"/>
      <c r="C12" s="428">
        <v>9.9</v>
      </c>
      <c r="D12" s="429">
        <v>7</v>
      </c>
      <c r="E12" s="430">
        <v>13</v>
      </c>
      <c r="F12" s="431">
        <v>12.2</v>
      </c>
      <c r="G12" s="432">
        <v>8.4</v>
      </c>
      <c r="H12" s="433">
        <v>15.3</v>
      </c>
    </row>
    <row r="13" spans="1:8" ht="18.600000000000001" customHeight="1" x14ac:dyDescent="0.2">
      <c r="A13" s="357" t="s">
        <v>112</v>
      </c>
      <c r="B13" s="423"/>
      <c r="C13" s="434">
        <v>17</v>
      </c>
      <c r="D13" s="435">
        <v>16.899999999999999</v>
      </c>
      <c r="E13" s="436">
        <v>18.5</v>
      </c>
      <c r="F13" s="434">
        <v>13.2</v>
      </c>
      <c r="G13" s="435">
        <v>12.5</v>
      </c>
      <c r="H13" s="436">
        <v>21.1</v>
      </c>
    </row>
    <row r="14" spans="1:8" ht="18.600000000000001" customHeight="1" x14ac:dyDescent="0.2">
      <c r="A14" s="354" t="s">
        <v>146</v>
      </c>
      <c r="B14" s="421"/>
      <c r="C14" s="428">
        <v>11.6</v>
      </c>
      <c r="D14" s="429">
        <v>9.1999999999999993</v>
      </c>
      <c r="E14" s="430">
        <v>19.399999999999999</v>
      </c>
      <c r="F14" s="431">
        <v>13.3</v>
      </c>
      <c r="G14" s="432">
        <v>8.3000000000000007</v>
      </c>
      <c r="H14" s="433">
        <v>25.4</v>
      </c>
    </row>
    <row r="15" spans="1:8" ht="18.600000000000001" customHeight="1" x14ac:dyDescent="0.2">
      <c r="A15" s="357" t="s">
        <v>153</v>
      </c>
      <c r="B15" s="423"/>
      <c r="C15" s="434">
        <v>6</v>
      </c>
      <c r="D15" s="435">
        <v>4.8</v>
      </c>
      <c r="E15" s="436">
        <v>7.9</v>
      </c>
      <c r="F15" s="434">
        <v>7.7</v>
      </c>
      <c r="G15" s="435">
        <v>5.8</v>
      </c>
      <c r="H15" s="436">
        <v>10.1</v>
      </c>
    </row>
    <row r="16" spans="1:8" ht="18.600000000000001" customHeight="1" x14ac:dyDescent="0.2">
      <c r="A16" s="354" t="s">
        <v>154</v>
      </c>
      <c r="B16" s="421"/>
      <c r="C16" s="428">
        <v>13.2</v>
      </c>
      <c r="D16" s="429">
        <v>13.1</v>
      </c>
      <c r="E16" s="430">
        <v>16.899999999999999</v>
      </c>
      <c r="F16" s="431">
        <v>15.3</v>
      </c>
      <c r="G16" s="432">
        <v>14.7</v>
      </c>
      <c r="H16" s="433">
        <v>22.5</v>
      </c>
    </row>
    <row r="17" spans="1:8" ht="18.600000000000001" customHeight="1" x14ac:dyDescent="0.2">
      <c r="A17" s="357" t="s">
        <v>155</v>
      </c>
      <c r="B17" s="423"/>
      <c r="C17" s="434">
        <v>11.3</v>
      </c>
      <c r="D17" s="435">
        <v>9.8000000000000007</v>
      </c>
      <c r="E17" s="436">
        <v>17.5</v>
      </c>
      <c r="F17" s="434">
        <v>13.5</v>
      </c>
      <c r="G17" s="435">
        <v>11.1</v>
      </c>
      <c r="H17" s="436">
        <v>20.399999999999999</v>
      </c>
    </row>
    <row r="18" spans="1:8" ht="18.600000000000001" customHeight="1" x14ac:dyDescent="0.2">
      <c r="A18" s="354" t="s">
        <v>156</v>
      </c>
      <c r="B18" s="421"/>
      <c r="C18" s="428">
        <v>12</v>
      </c>
      <c r="D18" s="429">
        <v>11.9</v>
      </c>
      <c r="E18" s="430">
        <v>12.3</v>
      </c>
      <c r="F18" s="431">
        <v>12.6</v>
      </c>
      <c r="G18" s="432">
        <v>10.8</v>
      </c>
      <c r="H18" s="433">
        <v>14.8</v>
      </c>
    </row>
    <row r="19" spans="1:8" ht="18.600000000000001" customHeight="1" x14ac:dyDescent="0.2">
      <c r="A19" s="357" t="s">
        <v>157</v>
      </c>
      <c r="B19" s="423"/>
      <c r="C19" s="434">
        <v>15.3</v>
      </c>
      <c r="D19" s="435">
        <v>14.5</v>
      </c>
      <c r="E19" s="436">
        <v>30.3</v>
      </c>
      <c r="F19" s="434">
        <v>14.2</v>
      </c>
      <c r="G19" s="435">
        <v>13.5</v>
      </c>
      <c r="H19" s="436">
        <v>29.7</v>
      </c>
    </row>
    <row r="20" spans="1:8" ht="18.600000000000001" customHeight="1" x14ac:dyDescent="0.2">
      <c r="A20" s="354" t="s">
        <v>158</v>
      </c>
      <c r="B20" s="421"/>
      <c r="C20" s="428">
        <v>8.1999999999999993</v>
      </c>
      <c r="D20" s="429">
        <v>6.6</v>
      </c>
      <c r="E20" s="430">
        <v>11.7</v>
      </c>
      <c r="F20" s="431">
        <v>6.9</v>
      </c>
      <c r="G20" s="432">
        <v>5.2</v>
      </c>
      <c r="H20" s="433">
        <v>10.1</v>
      </c>
    </row>
    <row r="21" spans="1:8" ht="18.600000000000001" customHeight="1" x14ac:dyDescent="0.2">
      <c r="A21" s="357" t="s">
        <v>159</v>
      </c>
      <c r="B21" s="423"/>
      <c r="C21" s="434">
        <v>14.7</v>
      </c>
      <c r="D21" s="435">
        <v>8.6</v>
      </c>
      <c r="E21" s="436">
        <v>24.8</v>
      </c>
      <c r="F21" s="434">
        <v>14.5</v>
      </c>
      <c r="G21" s="435">
        <v>9.3000000000000007</v>
      </c>
      <c r="H21" s="436">
        <v>22.3</v>
      </c>
    </row>
    <row r="22" spans="1:8" ht="18.600000000000001" customHeight="1" x14ac:dyDescent="0.2">
      <c r="A22" s="354" t="s">
        <v>160</v>
      </c>
      <c r="B22" s="421"/>
      <c r="C22" s="428">
        <v>15.2</v>
      </c>
      <c r="D22" s="429">
        <v>7.1</v>
      </c>
      <c r="E22" s="430">
        <v>26.1</v>
      </c>
      <c r="F22" s="431">
        <v>16.2</v>
      </c>
      <c r="G22" s="432">
        <v>8.6</v>
      </c>
      <c r="H22" s="433">
        <v>27.2</v>
      </c>
    </row>
    <row r="23" spans="1:8" ht="18.600000000000001" customHeight="1" x14ac:dyDescent="0.2">
      <c r="A23" s="357" t="s">
        <v>161</v>
      </c>
      <c r="B23" s="423"/>
      <c r="C23" s="434">
        <v>10.6</v>
      </c>
      <c r="D23" s="435">
        <v>10.6</v>
      </c>
      <c r="E23" s="436" t="s">
        <v>78</v>
      </c>
      <c r="F23" s="434">
        <v>12.7</v>
      </c>
      <c r="G23" s="435">
        <v>12.7</v>
      </c>
      <c r="H23" s="436" t="s">
        <v>78</v>
      </c>
    </row>
    <row r="24" spans="1:8" ht="18.600000000000001" customHeight="1" x14ac:dyDescent="0.2">
      <c r="A24" s="354" t="s">
        <v>162</v>
      </c>
      <c r="B24" s="421"/>
      <c r="C24" s="428">
        <v>12.9</v>
      </c>
      <c r="D24" s="429">
        <v>14</v>
      </c>
      <c r="E24" s="430">
        <v>3.8</v>
      </c>
      <c r="F24" s="431">
        <v>7</v>
      </c>
      <c r="G24" s="432">
        <v>7.2</v>
      </c>
      <c r="H24" s="433">
        <v>4.3</v>
      </c>
    </row>
    <row r="25" spans="1:8" ht="18.600000000000001" customHeight="1" x14ac:dyDescent="0.2">
      <c r="A25" s="357" t="s">
        <v>163</v>
      </c>
      <c r="B25" s="423"/>
      <c r="C25" s="434">
        <v>12.1</v>
      </c>
      <c r="D25" s="435">
        <v>12.1</v>
      </c>
      <c r="E25" s="436" t="s">
        <v>78</v>
      </c>
      <c r="F25" s="434">
        <v>11.4</v>
      </c>
      <c r="G25" s="435">
        <v>11.4</v>
      </c>
      <c r="H25" s="436" t="s">
        <v>78</v>
      </c>
    </row>
    <row r="26" spans="1:8" s="1" customFormat="1" ht="6.6" customHeight="1" x14ac:dyDescent="0.2">
      <c r="A26" s="403"/>
      <c r="B26" s="404"/>
      <c r="C26" s="403"/>
      <c r="D26" s="405"/>
      <c r="E26" s="405"/>
      <c r="F26" s="196"/>
      <c r="G26" s="405"/>
      <c r="H26" s="406"/>
    </row>
    <row r="27" spans="1:8" ht="6.6" customHeight="1" x14ac:dyDescent="0.2"/>
    <row r="28" spans="1:8" ht="11.25" x14ac:dyDescent="0.2">
      <c r="A28" s="206" t="s">
        <v>442</v>
      </c>
      <c r="B28" s="205"/>
      <c r="C28" s="205"/>
      <c r="D28" s="205"/>
      <c r="E28" s="205"/>
      <c r="F28" s="205"/>
      <c r="G28" s="205"/>
      <c r="H28" s="200"/>
    </row>
    <row r="29" spans="1:8" s="463" customFormat="1" ht="10.15" customHeight="1" x14ac:dyDescent="0.25">
      <c r="A29" s="74" t="s">
        <v>193</v>
      </c>
      <c r="B29" s="462"/>
      <c r="C29" s="462"/>
      <c r="D29" s="462"/>
      <c r="E29" s="462"/>
      <c r="F29" s="462"/>
      <c r="G29" s="462"/>
    </row>
    <row r="30" spans="1:8" s="463" customFormat="1" ht="10.15" customHeight="1" x14ac:dyDescent="0.25">
      <c r="A30" s="82" t="s">
        <v>194</v>
      </c>
      <c r="B30" s="462"/>
      <c r="C30" s="462"/>
      <c r="D30" s="462"/>
      <c r="E30" s="462"/>
      <c r="F30" s="462"/>
      <c r="G30" s="462"/>
    </row>
    <row r="31" spans="1:8" s="465" customFormat="1" ht="10.15" customHeight="1" x14ac:dyDescent="0.25">
      <c r="A31" s="72" t="s">
        <v>372</v>
      </c>
      <c r="B31" s="464"/>
      <c r="C31" s="464"/>
      <c r="D31" s="464"/>
      <c r="E31" s="464"/>
    </row>
    <row r="32" spans="1:8" s="465" customFormat="1" ht="10.15" customHeight="1" x14ac:dyDescent="0.25">
      <c r="A32" s="82" t="s">
        <v>373</v>
      </c>
      <c r="B32" s="464"/>
      <c r="C32" s="464"/>
      <c r="D32" s="464"/>
      <c r="E32" s="464"/>
    </row>
    <row r="33" spans="1:8" s="1" customFormat="1" ht="6.6" customHeight="1" x14ac:dyDescent="0.3">
      <c r="A33" s="43"/>
      <c r="B33" s="31"/>
      <c r="C33" s="31"/>
      <c r="D33" s="31"/>
      <c r="E33" s="31"/>
    </row>
    <row r="34" spans="1:8" ht="12" customHeight="1" x14ac:dyDescent="0.2">
      <c r="A34" s="332" t="s">
        <v>443</v>
      </c>
      <c r="B34" s="332" t="s">
        <v>444</v>
      </c>
    </row>
    <row r="35" spans="1:8" ht="12" customHeight="1" x14ac:dyDescent="0.2">
      <c r="A35" s="334" t="s">
        <v>445</v>
      </c>
      <c r="B35" s="334" t="s">
        <v>446</v>
      </c>
    </row>
    <row r="36" spans="1:8" ht="6.6" customHeight="1" x14ac:dyDescent="0.2">
      <c r="A36" s="334"/>
      <c r="B36" s="334"/>
    </row>
    <row r="37" spans="1:8" ht="12" customHeight="1" x14ac:dyDescent="0.2">
      <c r="A37" s="334"/>
      <c r="B37" s="334"/>
      <c r="H37" s="337" t="s">
        <v>178</v>
      </c>
    </row>
    <row r="38" spans="1:8" s="333" customFormat="1" ht="15" customHeight="1" x14ac:dyDescent="0.2">
      <c r="A38" s="296" t="s">
        <v>379</v>
      </c>
      <c r="B38" s="297"/>
      <c r="C38" s="366">
        <v>2019</v>
      </c>
      <c r="D38" s="388"/>
      <c r="E38" s="388"/>
      <c r="F38" s="366">
        <v>2022</v>
      </c>
      <c r="G38" s="388"/>
      <c r="H38" s="367"/>
    </row>
    <row r="39" spans="1:8" s="333" customFormat="1" ht="15" customHeight="1" x14ac:dyDescent="0.2">
      <c r="A39" s="298"/>
      <c r="B39" s="299"/>
      <c r="C39" s="389" t="s">
        <v>168</v>
      </c>
      <c r="D39" s="390" t="s">
        <v>164</v>
      </c>
      <c r="E39" s="371" t="s">
        <v>165</v>
      </c>
      <c r="F39" s="369" t="s">
        <v>168</v>
      </c>
      <c r="G39" s="391" t="s">
        <v>164</v>
      </c>
      <c r="H39" s="371" t="s">
        <v>165</v>
      </c>
    </row>
    <row r="40" spans="1:8" s="333" customFormat="1" ht="15" customHeight="1" x14ac:dyDescent="0.2">
      <c r="A40" s="300"/>
      <c r="B40" s="301"/>
      <c r="C40" s="373" t="s">
        <v>170</v>
      </c>
      <c r="D40" s="392" t="s">
        <v>166</v>
      </c>
      <c r="E40" s="374" t="s">
        <v>167</v>
      </c>
      <c r="F40" s="373" t="s">
        <v>170</v>
      </c>
      <c r="G40" s="392" t="s">
        <v>166</v>
      </c>
      <c r="H40" s="374" t="s">
        <v>167</v>
      </c>
    </row>
    <row r="41" spans="1:8" s="1" customFormat="1" ht="6.6" customHeight="1" x14ac:dyDescent="0.2">
      <c r="A41" s="375"/>
      <c r="B41" s="376"/>
      <c r="C41" s="349"/>
      <c r="D41" s="393"/>
      <c r="E41" s="393"/>
      <c r="F41" s="394"/>
      <c r="G41" s="393"/>
      <c r="H41" s="395"/>
    </row>
    <row r="42" spans="1:8" ht="18.600000000000001" customHeight="1" x14ac:dyDescent="0.2">
      <c r="A42" s="396" t="s">
        <v>380</v>
      </c>
      <c r="B42" s="397"/>
      <c r="C42" s="437">
        <v>16.899999999999999</v>
      </c>
      <c r="D42" s="438">
        <v>12.8</v>
      </c>
      <c r="E42" s="439">
        <v>33.200000000000003</v>
      </c>
      <c r="F42" s="437">
        <v>16.600000000000001</v>
      </c>
      <c r="G42" s="438">
        <v>11.9</v>
      </c>
      <c r="H42" s="439">
        <v>33.299999999999997</v>
      </c>
    </row>
    <row r="43" spans="1:8" ht="18.600000000000001" customHeight="1" x14ac:dyDescent="0.2">
      <c r="A43" s="399" t="s">
        <v>171</v>
      </c>
      <c r="B43" s="400"/>
      <c r="C43" s="440">
        <v>18.8</v>
      </c>
      <c r="D43" s="441">
        <v>13.1</v>
      </c>
      <c r="E43" s="442">
        <v>34.1</v>
      </c>
      <c r="F43" s="440">
        <v>18.600000000000001</v>
      </c>
      <c r="G43" s="441">
        <v>12.2</v>
      </c>
      <c r="H43" s="442">
        <v>33.6</v>
      </c>
    </row>
    <row r="44" spans="1:8" ht="18.600000000000001" customHeight="1" x14ac:dyDescent="0.2">
      <c r="A44" s="402" t="s">
        <v>381</v>
      </c>
      <c r="B44" s="397"/>
      <c r="C44" s="443">
        <v>12.3</v>
      </c>
      <c r="D44" s="444">
        <v>11.4</v>
      </c>
      <c r="E44" s="445">
        <v>25.5</v>
      </c>
      <c r="F44" s="443">
        <v>12.1</v>
      </c>
      <c r="G44" s="444">
        <v>10.9</v>
      </c>
      <c r="H44" s="445">
        <v>28.9</v>
      </c>
    </row>
    <row r="45" spans="1:8" ht="18.600000000000001" customHeight="1" x14ac:dyDescent="0.2">
      <c r="A45" s="399" t="s">
        <v>382</v>
      </c>
      <c r="B45" s="400"/>
      <c r="C45" s="440">
        <v>15.4</v>
      </c>
      <c r="D45" s="441">
        <v>14.9</v>
      </c>
      <c r="E45" s="442">
        <v>24.8</v>
      </c>
      <c r="F45" s="440">
        <v>13.7</v>
      </c>
      <c r="G45" s="441">
        <v>12.4</v>
      </c>
      <c r="H45" s="442">
        <v>32.6</v>
      </c>
    </row>
    <row r="46" spans="1:8" ht="18.600000000000001" customHeight="1" x14ac:dyDescent="0.2">
      <c r="A46" s="402" t="s">
        <v>383</v>
      </c>
      <c r="B46" s="397"/>
      <c r="C46" s="443">
        <v>27.9</v>
      </c>
      <c r="D46" s="444">
        <v>24.8</v>
      </c>
      <c r="E46" s="445">
        <v>35.700000000000003</v>
      </c>
      <c r="F46" s="443">
        <v>30.6</v>
      </c>
      <c r="G46" s="444">
        <v>25.9</v>
      </c>
      <c r="H46" s="445">
        <v>37.4</v>
      </c>
    </row>
    <row r="47" spans="1:8" s="1" customFormat="1" ht="6.6" customHeight="1" x14ac:dyDescent="0.2">
      <c r="A47" s="403"/>
      <c r="B47" s="404"/>
      <c r="C47" s="403"/>
      <c r="D47" s="405"/>
      <c r="E47" s="405"/>
      <c r="F47" s="196"/>
      <c r="G47" s="405"/>
      <c r="H47" s="406"/>
    </row>
    <row r="48" spans="1:8" ht="6.6" customHeight="1" x14ac:dyDescent="0.2"/>
    <row r="49" ht="6.6" customHeight="1" x14ac:dyDescent="0.2"/>
  </sheetData>
  <mergeCells count="6">
    <mergeCell ref="A5:B7"/>
    <mergeCell ref="C5:E5"/>
    <mergeCell ref="F5:H5"/>
    <mergeCell ref="A38:B40"/>
    <mergeCell ref="C38:E38"/>
    <mergeCell ref="F38:H38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4D6D-CBBE-4215-9580-8129ECDFA23E}">
  <sheetPr>
    <tabColor theme="5" tint="0.59999389629810485"/>
  </sheetPr>
  <dimension ref="A1:I47"/>
  <sheetViews>
    <sheetView view="pageBreakPreview" topLeftCell="A35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9.7109375" style="333" customWidth="1"/>
    <col min="2" max="2" width="13.85546875" style="333" customWidth="1"/>
    <col min="3" max="8" width="11.7109375" style="333" customWidth="1"/>
    <col min="9" max="9" width="8.85546875" style="333"/>
    <col min="10" max="16384" width="8.85546875" style="200"/>
  </cols>
  <sheetData>
    <row r="1" spans="1:8" ht="12" customHeight="1" x14ac:dyDescent="0.2">
      <c r="A1" s="332" t="s">
        <v>447</v>
      </c>
      <c r="B1" s="332" t="s">
        <v>448</v>
      </c>
    </row>
    <row r="2" spans="1:8" ht="12" customHeight="1" x14ac:dyDescent="0.2">
      <c r="A2" s="334" t="s">
        <v>449</v>
      </c>
      <c r="B2" s="334" t="s">
        <v>450</v>
      </c>
    </row>
    <row r="3" spans="1:8" ht="6.6" customHeight="1" x14ac:dyDescent="0.2">
      <c r="A3" s="334"/>
      <c r="B3" s="334"/>
    </row>
    <row r="4" spans="1:8" ht="12" customHeight="1" x14ac:dyDescent="0.2">
      <c r="A4" s="334"/>
      <c r="B4" s="334"/>
      <c r="H4" s="337" t="s">
        <v>178</v>
      </c>
    </row>
    <row r="5" spans="1:8" s="333" customFormat="1" ht="15" customHeight="1" x14ac:dyDescent="0.2">
      <c r="A5" s="296" t="s">
        <v>379</v>
      </c>
      <c r="B5" s="297"/>
      <c r="C5" s="366">
        <v>2019</v>
      </c>
      <c r="D5" s="388"/>
      <c r="E5" s="388"/>
      <c r="F5" s="366">
        <v>2022</v>
      </c>
      <c r="G5" s="388"/>
      <c r="H5" s="367"/>
    </row>
    <row r="6" spans="1:8" s="333" customFormat="1" ht="15" customHeight="1" x14ac:dyDescent="0.2">
      <c r="A6" s="298"/>
      <c r="B6" s="299"/>
      <c r="C6" s="389" t="s">
        <v>168</v>
      </c>
      <c r="D6" s="390" t="s">
        <v>179</v>
      </c>
      <c r="E6" s="371" t="s">
        <v>180</v>
      </c>
      <c r="F6" s="369" t="s">
        <v>168</v>
      </c>
      <c r="G6" s="390" t="s">
        <v>179</v>
      </c>
      <c r="H6" s="371" t="s">
        <v>180</v>
      </c>
    </row>
    <row r="7" spans="1:8" s="333" customFormat="1" ht="15" customHeight="1" x14ac:dyDescent="0.2">
      <c r="A7" s="300"/>
      <c r="B7" s="301"/>
      <c r="C7" s="373" t="s">
        <v>170</v>
      </c>
      <c r="D7" s="392" t="s">
        <v>181</v>
      </c>
      <c r="E7" s="374" t="s">
        <v>182</v>
      </c>
      <c r="F7" s="373" t="s">
        <v>170</v>
      </c>
      <c r="G7" s="392" t="s">
        <v>181</v>
      </c>
      <c r="H7" s="374" t="s">
        <v>182</v>
      </c>
    </row>
    <row r="8" spans="1:8" s="1" customFormat="1" ht="6.6" customHeight="1" x14ac:dyDescent="0.2">
      <c r="A8" s="375"/>
      <c r="B8" s="376"/>
      <c r="C8" s="349"/>
      <c r="D8" s="393"/>
      <c r="E8" s="393"/>
      <c r="F8" s="394"/>
      <c r="G8" s="393"/>
      <c r="H8" s="395"/>
    </row>
    <row r="9" spans="1:8" ht="18" customHeight="1" x14ac:dyDescent="0.2">
      <c r="A9" s="396" t="s">
        <v>380</v>
      </c>
      <c r="B9" s="397"/>
      <c r="C9" s="437">
        <v>16.899999999999999</v>
      </c>
      <c r="D9" s="438">
        <v>14.8</v>
      </c>
      <c r="E9" s="439">
        <v>27.3</v>
      </c>
      <c r="F9" s="437">
        <v>16.600000000000001</v>
      </c>
      <c r="G9" s="438">
        <v>14.6</v>
      </c>
      <c r="H9" s="439">
        <v>26.2</v>
      </c>
    </row>
    <row r="10" spans="1:8" ht="18" customHeight="1" x14ac:dyDescent="0.2">
      <c r="A10" s="399" t="s">
        <v>171</v>
      </c>
      <c r="B10" s="400"/>
      <c r="C10" s="440">
        <v>18.8</v>
      </c>
      <c r="D10" s="441">
        <v>16.8</v>
      </c>
      <c r="E10" s="442">
        <v>29.4</v>
      </c>
      <c r="F10" s="440">
        <v>18.600000000000001</v>
      </c>
      <c r="G10" s="441">
        <v>16.600000000000001</v>
      </c>
      <c r="H10" s="442">
        <v>28.5</v>
      </c>
    </row>
    <row r="11" spans="1:8" ht="18" customHeight="1" x14ac:dyDescent="0.2">
      <c r="A11" s="402" t="s">
        <v>381</v>
      </c>
      <c r="B11" s="397"/>
      <c r="C11" s="443">
        <v>12.3</v>
      </c>
      <c r="D11" s="444">
        <v>10.4</v>
      </c>
      <c r="E11" s="445">
        <v>21.3</v>
      </c>
      <c r="F11" s="443">
        <v>12.1</v>
      </c>
      <c r="G11" s="444">
        <v>10.3</v>
      </c>
      <c r="H11" s="445">
        <v>20.7</v>
      </c>
    </row>
    <row r="12" spans="1:8" ht="18" customHeight="1" x14ac:dyDescent="0.2">
      <c r="A12" s="399" t="s">
        <v>382</v>
      </c>
      <c r="B12" s="400"/>
      <c r="C12" s="440">
        <v>15.4</v>
      </c>
      <c r="D12" s="441">
        <v>12</v>
      </c>
      <c r="E12" s="442">
        <v>29.3</v>
      </c>
      <c r="F12" s="440">
        <v>13.7</v>
      </c>
      <c r="G12" s="441">
        <v>10.9</v>
      </c>
      <c r="H12" s="442">
        <v>24.5</v>
      </c>
    </row>
    <row r="13" spans="1:8" ht="18" customHeight="1" x14ac:dyDescent="0.2">
      <c r="A13" s="402" t="s">
        <v>383</v>
      </c>
      <c r="B13" s="397"/>
      <c r="C13" s="443">
        <v>27.9</v>
      </c>
      <c r="D13" s="444">
        <v>26</v>
      </c>
      <c r="E13" s="445">
        <v>34.299999999999997</v>
      </c>
      <c r="F13" s="443">
        <v>30.6</v>
      </c>
      <c r="G13" s="444">
        <v>26.7</v>
      </c>
      <c r="H13" s="445">
        <v>42.6</v>
      </c>
    </row>
    <row r="14" spans="1:8" s="1" customFormat="1" ht="6.6" customHeight="1" x14ac:dyDescent="0.2">
      <c r="A14" s="403"/>
      <c r="B14" s="404"/>
      <c r="C14" s="403"/>
      <c r="D14" s="405"/>
      <c r="E14" s="405"/>
      <c r="F14" s="196"/>
      <c r="G14" s="405"/>
      <c r="H14" s="406"/>
    </row>
    <row r="15" spans="1:8" ht="6.6" customHeight="1" x14ac:dyDescent="0.2"/>
    <row r="16" spans="1:8" ht="6.6" customHeight="1" x14ac:dyDescent="0.2">
      <c r="A16" s="334"/>
      <c r="B16" s="334"/>
    </row>
    <row r="17" spans="1:8" ht="12" customHeight="1" x14ac:dyDescent="0.2">
      <c r="A17" s="332" t="s">
        <v>451</v>
      </c>
      <c r="B17" s="332" t="s">
        <v>452</v>
      </c>
    </row>
    <row r="18" spans="1:8" ht="12" customHeight="1" x14ac:dyDescent="0.2">
      <c r="A18" s="334" t="s">
        <v>453</v>
      </c>
      <c r="B18" s="334" t="s">
        <v>454</v>
      </c>
    </row>
    <row r="19" spans="1:8" ht="12" customHeight="1" x14ac:dyDescent="0.2">
      <c r="A19" s="334"/>
      <c r="B19" s="334"/>
      <c r="H19" s="337" t="s">
        <v>178</v>
      </c>
    </row>
    <row r="20" spans="1:8" s="333" customFormat="1" ht="34.9" customHeight="1" x14ac:dyDescent="0.2">
      <c r="A20" s="296" t="s">
        <v>407</v>
      </c>
      <c r="B20" s="297"/>
      <c r="C20" s="446">
        <v>2019</v>
      </c>
      <c r="D20" s="447"/>
      <c r="E20" s="448"/>
      <c r="F20" s="446">
        <v>2022</v>
      </c>
      <c r="G20" s="447"/>
      <c r="H20" s="448"/>
    </row>
    <row r="21" spans="1:8" s="1" customFormat="1" ht="6.6" customHeight="1" x14ac:dyDescent="0.2">
      <c r="A21" s="349"/>
      <c r="B21" s="449"/>
      <c r="C21" s="349"/>
      <c r="D21" s="393"/>
      <c r="E21" s="393"/>
      <c r="F21" s="394"/>
      <c r="G21" s="393"/>
      <c r="H21" s="395"/>
    </row>
    <row r="22" spans="1:8" ht="18" customHeight="1" x14ac:dyDescent="0.2">
      <c r="A22" s="351" t="s">
        <v>380</v>
      </c>
      <c r="B22" s="352"/>
      <c r="C22" s="398"/>
      <c r="D22" s="438">
        <v>16.899999999999999</v>
      </c>
      <c r="E22" s="379"/>
      <c r="F22" s="398"/>
      <c r="G22" s="438">
        <v>16.600000000000001</v>
      </c>
      <c r="H22" s="379"/>
    </row>
    <row r="23" spans="1:8" ht="18" customHeight="1" x14ac:dyDescent="0.2">
      <c r="A23" s="450" t="s">
        <v>183</v>
      </c>
      <c r="B23" s="451"/>
      <c r="C23" s="380"/>
      <c r="D23" s="441">
        <v>26.3</v>
      </c>
      <c r="E23" s="381"/>
      <c r="F23" s="380"/>
      <c r="G23" s="441">
        <v>24.3</v>
      </c>
      <c r="H23" s="381"/>
    </row>
    <row r="24" spans="1:8" ht="18" customHeight="1" x14ac:dyDescent="0.2">
      <c r="A24" s="452" t="s">
        <v>184</v>
      </c>
      <c r="B24" s="352"/>
      <c r="C24" s="384"/>
      <c r="D24" s="444">
        <v>14.3</v>
      </c>
      <c r="E24" s="383"/>
      <c r="F24" s="384"/>
      <c r="G24" s="444">
        <v>12.5</v>
      </c>
      <c r="H24" s="383"/>
    </row>
    <row r="25" spans="1:8" ht="18" customHeight="1" x14ac:dyDescent="0.2">
      <c r="A25" s="450" t="s">
        <v>185</v>
      </c>
      <c r="B25" s="451"/>
      <c r="C25" s="380"/>
      <c r="D25" s="441">
        <v>11.4</v>
      </c>
      <c r="E25" s="381"/>
      <c r="F25" s="380"/>
      <c r="G25" s="441">
        <v>10.3</v>
      </c>
      <c r="H25" s="381"/>
    </row>
    <row r="26" spans="1:8" ht="18" customHeight="1" x14ac:dyDescent="0.2">
      <c r="A26" s="452" t="s">
        <v>186</v>
      </c>
      <c r="B26" s="352"/>
      <c r="C26" s="384"/>
      <c r="D26" s="444">
        <v>10.8</v>
      </c>
      <c r="E26" s="383"/>
      <c r="F26" s="384"/>
      <c r="G26" s="444">
        <v>10.199999999999999</v>
      </c>
      <c r="H26" s="383"/>
    </row>
    <row r="27" spans="1:8" ht="18" customHeight="1" x14ac:dyDescent="0.2">
      <c r="A27" s="450" t="s">
        <v>187</v>
      </c>
      <c r="B27" s="451"/>
      <c r="C27" s="380"/>
      <c r="D27" s="441">
        <v>11.7</v>
      </c>
      <c r="E27" s="381"/>
      <c r="F27" s="380"/>
      <c r="G27" s="441">
        <v>10.7</v>
      </c>
      <c r="H27" s="381"/>
    </row>
    <row r="28" spans="1:8" ht="18" customHeight="1" x14ac:dyDescent="0.2">
      <c r="A28" s="452" t="s">
        <v>188</v>
      </c>
      <c r="B28" s="352"/>
      <c r="C28" s="384"/>
      <c r="D28" s="444">
        <v>14.8</v>
      </c>
      <c r="E28" s="383"/>
      <c r="F28" s="384"/>
      <c r="G28" s="444">
        <v>14.9</v>
      </c>
      <c r="H28" s="383"/>
    </row>
    <row r="29" spans="1:8" ht="15" customHeight="1" x14ac:dyDescent="0.2">
      <c r="A29" s="453" t="s">
        <v>189</v>
      </c>
      <c r="B29" s="451"/>
      <c r="C29" s="380"/>
      <c r="D29" s="454">
        <v>41.4</v>
      </c>
      <c r="E29" s="381"/>
      <c r="F29" s="380"/>
      <c r="G29" s="454">
        <v>42</v>
      </c>
      <c r="H29" s="381"/>
    </row>
    <row r="30" spans="1:8" ht="15" customHeight="1" x14ac:dyDescent="0.2">
      <c r="A30" s="455" t="s">
        <v>190</v>
      </c>
      <c r="B30" s="451"/>
      <c r="C30" s="380"/>
      <c r="D30" s="454"/>
      <c r="E30" s="381"/>
      <c r="F30" s="380"/>
      <c r="G30" s="454"/>
      <c r="H30" s="381"/>
    </row>
    <row r="31" spans="1:8" s="1" customFormat="1" ht="6.6" customHeight="1" x14ac:dyDescent="0.2">
      <c r="A31" s="456"/>
      <c r="B31" s="457"/>
      <c r="C31" s="456"/>
      <c r="D31" s="458"/>
      <c r="E31" s="457"/>
      <c r="F31" s="456"/>
      <c r="G31" s="458"/>
      <c r="H31" s="457"/>
    </row>
    <row r="32" spans="1:8" ht="6.6" customHeight="1" x14ac:dyDescent="0.2"/>
    <row r="33" spans="1:8" ht="6.6" customHeight="1" x14ac:dyDescent="0.2">
      <c r="A33" s="334"/>
      <c r="B33" s="334"/>
    </row>
    <row r="34" spans="1:8" ht="12" customHeight="1" x14ac:dyDescent="0.2">
      <c r="A34" s="332" t="s">
        <v>455</v>
      </c>
      <c r="B34" s="332" t="s">
        <v>456</v>
      </c>
    </row>
    <row r="35" spans="1:8" ht="12" customHeight="1" x14ac:dyDescent="0.2">
      <c r="A35" s="334" t="s">
        <v>457</v>
      </c>
      <c r="B35" s="334" t="s">
        <v>458</v>
      </c>
    </row>
    <row r="36" spans="1:8" ht="12" customHeight="1" x14ac:dyDescent="0.2">
      <c r="A36" s="334"/>
      <c r="B36" s="334"/>
      <c r="H36" s="337" t="s">
        <v>0</v>
      </c>
    </row>
    <row r="37" spans="1:8" s="333" customFormat="1" ht="34.9" customHeight="1" x14ac:dyDescent="0.2">
      <c r="A37" s="296" t="s">
        <v>412</v>
      </c>
      <c r="B37" s="297"/>
      <c r="C37" s="366">
        <v>2019</v>
      </c>
      <c r="D37" s="388"/>
      <c r="E37" s="367"/>
      <c r="F37" s="366">
        <v>2022</v>
      </c>
      <c r="G37" s="388"/>
      <c r="H37" s="367"/>
    </row>
    <row r="38" spans="1:8" s="1" customFormat="1" ht="6.6" customHeight="1" x14ac:dyDescent="0.2">
      <c r="A38" s="349"/>
      <c r="B38" s="376"/>
      <c r="C38" s="349"/>
      <c r="D38" s="393"/>
      <c r="E38" s="393"/>
      <c r="F38" s="394"/>
      <c r="G38" s="393"/>
      <c r="H38" s="395"/>
    </row>
    <row r="39" spans="1:8" ht="18" customHeight="1" x14ac:dyDescent="0.2">
      <c r="A39" s="351" t="s">
        <v>380</v>
      </c>
      <c r="B39" s="352"/>
      <c r="C39" s="398"/>
      <c r="D39" s="438">
        <v>16.899999999999999</v>
      </c>
      <c r="E39" s="379"/>
      <c r="F39" s="398"/>
      <c r="G39" s="438">
        <v>16.600000000000001</v>
      </c>
      <c r="H39" s="379"/>
    </row>
    <row r="40" spans="1:8" ht="18" customHeight="1" x14ac:dyDescent="0.2">
      <c r="A40" s="399" t="s">
        <v>413</v>
      </c>
      <c r="B40" s="451"/>
      <c r="C40" s="380"/>
      <c r="D40" s="441">
        <v>48.7</v>
      </c>
      <c r="E40" s="381"/>
      <c r="F40" s="380"/>
      <c r="G40" s="441">
        <v>46.8</v>
      </c>
      <c r="H40" s="381"/>
    </row>
    <row r="41" spans="1:8" ht="18" customHeight="1" x14ac:dyDescent="0.2">
      <c r="A41" s="402" t="s">
        <v>414</v>
      </c>
      <c r="B41" s="352"/>
      <c r="C41" s="384"/>
      <c r="D41" s="444">
        <v>26.6</v>
      </c>
      <c r="E41" s="383"/>
      <c r="F41" s="384"/>
      <c r="G41" s="444">
        <v>26.8</v>
      </c>
      <c r="H41" s="383"/>
    </row>
    <row r="42" spans="1:8" ht="18" customHeight="1" x14ac:dyDescent="0.2">
      <c r="A42" s="399" t="s">
        <v>415</v>
      </c>
      <c r="B42" s="451"/>
      <c r="C42" s="380"/>
      <c r="D42" s="441">
        <v>15</v>
      </c>
      <c r="E42" s="381"/>
      <c r="F42" s="380"/>
      <c r="G42" s="441">
        <v>14.2</v>
      </c>
      <c r="H42" s="381"/>
    </row>
    <row r="43" spans="1:8" ht="18" customHeight="1" x14ac:dyDescent="0.2">
      <c r="A43" s="402" t="s">
        <v>416</v>
      </c>
      <c r="B43" s="352"/>
      <c r="C43" s="384"/>
      <c r="D43" s="444">
        <v>10.199999999999999</v>
      </c>
      <c r="E43" s="383"/>
      <c r="F43" s="384"/>
      <c r="G43" s="444">
        <v>9.9</v>
      </c>
      <c r="H43" s="383"/>
    </row>
    <row r="44" spans="1:8" ht="18" customHeight="1" x14ac:dyDescent="0.2">
      <c r="A44" s="399" t="s">
        <v>417</v>
      </c>
      <c r="B44" s="451"/>
      <c r="C44" s="380"/>
      <c r="D44" s="441">
        <v>10.4</v>
      </c>
      <c r="E44" s="381"/>
      <c r="F44" s="380"/>
      <c r="G44" s="441">
        <v>9.4</v>
      </c>
      <c r="H44" s="381"/>
    </row>
    <row r="45" spans="1:8" ht="15" customHeight="1" x14ac:dyDescent="0.2">
      <c r="A45" s="459" t="s">
        <v>191</v>
      </c>
      <c r="B45" s="352"/>
      <c r="C45" s="384"/>
      <c r="D45" s="460">
        <v>9.1</v>
      </c>
      <c r="E45" s="383"/>
      <c r="F45" s="384"/>
      <c r="G45" s="460">
        <v>8.1</v>
      </c>
      <c r="H45" s="383"/>
    </row>
    <row r="46" spans="1:8" ht="15" customHeight="1" x14ac:dyDescent="0.2">
      <c r="A46" s="461" t="s">
        <v>192</v>
      </c>
      <c r="B46" s="352"/>
      <c r="C46" s="384"/>
      <c r="D46" s="460"/>
      <c r="E46" s="383"/>
      <c r="F46" s="384"/>
      <c r="G46" s="460"/>
      <c r="H46" s="383"/>
    </row>
    <row r="47" spans="1:8" s="1" customFormat="1" ht="6.6" customHeight="1" x14ac:dyDescent="0.2">
      <c r="A47" s="403"/>
      <c r="B47" s="404"/>
      <c r="C47" s="403"/>
      <c r="D47" s="405"/>
      <c r="E47" s="405"/>
      <c r="F47" s="196"/>
      <c r="G47" s="405"/>
      <c r="H47" s="406"/>
    </row>
  </sheetData>
  <mergeCells count="13">
    <mergeCell ref="D29:D30"/>
    <mergeCell ref="G29:G30"/>
    <mergeCell ref="A37:B37"/>
    <mergeCell ref="C37:E37"/>
    <mergeCell ref="F37:H37"/>
    <mergeCell ref="D45:D46"/>
    <mergeCell ref="G45:G46"/>
    <mergeCell ref="A5:B7"/>
    <mergeCell ref="C5:E5"/>
    <mergeCell ref="F5:H5"/>
    <mergeCell ref="A20:B20"/>
    <mergeCell ref="C20:E20"/>
    <mergeCell ref="F20:H20"/>
  </mergeCells>
  <printOptions horizontalCentered="1"/>
  <pageMargins left="0.7" right="0.7" top="0.75" bottom="0.75" header="0.3" footer="0.3"/>
  <pageSetup scale="9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915D-15B2-4D87-AF28-C5408FCF9134}">
  <sheetPr>
    <tabColor theme="5" tint="0.59999389629810485"/>
  </sheetPr>
  <dimension ref="A1:U40"/>
  <sheetViews>
    <sheetView view="pageBreakPreview" topLeftCell="A20" zoomScale="109" zoomScaleNormal="46" zoomScaleSheetLayoutView="100" workbookViewId="0">
      <selection activeCell="I28" sqref="I28"/>
    </sheetView>
  </sheetViews>
  <sheetFormatPr defaultColWidth="8.85546875" defaultRowHeight="11.25" x14ac:dyDescent="0.2"/>
  <cols>
    <col min="1" max="1" width="2.85546875" style="200" customWidth="1"/>
    <col min="2" max="2" width="5.85546875" style="200" customWidth="1"/>
    <col min="3" max="3" width="6.85546875" style="200" customWidth="1"/>
    <col min="4" max="5" width="4" style="200" bestFit="1" customWidth="1"/>
    <col min="6" max="6" width="4.5703125" style="200" bestFit="1" customWidth="1"/>
    <col min="7" max="17" width="4" style="200" bestFit="1" customWidth="1"/>
    <col min="18" max="18" width="5.28515625" style="200" bestFit="1" customWidth="1"/>
    <col min="19" max="19" width="5.7109375" style="200" bestFit="1" customWidth="1"/>
    <col min="20" max="20" width="4.140625" style="200" customWidth="1"/>
    <col min="21" max="16384" width="8.85546875" style="200"/>
  </cols>
  <sheetData>
    <row r="1" spans="1:20" x14ac:dyDescent="0.2">
      <c r="A1" s="199" t="s">
        <v>459</v>
      </c>
      <c r="C1" s="199" t="s">
        <v>460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2" spans="1:20" x14ac:dyDescent="0.2">
      <c r="A2" s="201" t="s">
        <v>461</v>
      </c>
      <c r="C2" s="201" t="s">
        <v>462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7"/>
    </row>
    <row r="3" spans="1:20" ht="18.600000000000001" customHeight="1" x14ac:dyDescent="0.2">
      <c r="A3" s="334"/>
      <c r="B3" s="334"/>
      <c r="C3" s="334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208" t="s">
        <v>178</v>
      </c>
    </row>
    <row r="4" spans="1:20" ht="22.5" x14ac:dyDescent="0.2">
      <c r="A4" s="73"/>
      <c r="B4" s="73"/>
      <c r="C4" s="73"/>
      <c r="D4" s="263">
        <v>1984</v>
      </c>
      <c r="E4" s="264">
        <v>1987</v>
      </c>
      <c r="F4" s="264" t="s">
        <v>195</v>
      </c>
      <c r="G4" s="264">
        <v>1992</v>
      </c>
      <c r="H4" s="264">
        <v>1995</v>
      </c>
      <c r="I4" s="264">
        <v>1997</v>
      </c>
      <c r="J4" s="264">
        <v>1999</v>
      </c>
      <c r="K4" s="264">
        <v>2002</v>
      </c>
      <c r="L4" s="264">
        <v>2004</v>
      </c>
      <c r="M4" s="264">
        <v>2007</v>
      </c>
      <c r="N4" s="264">
        <v>2009</v>
      </c>
      <c r="O4" s="264">
        <v>2012</v>
      </c>
      <c r="P4" s="209">
        <v>2014</v>
      </c>
      <c r="Q4" s="209">
        <v>2016</v>
      </c>
      <c r="R4" s="209" t="s">
        <v>196</v>
      </c>
      <c r="S4" s="209" t="s">
        <v>197</v>
      </c>
      <c r="T4" s="210">
        <v>2022</v>
      </c>
    </row>
    <row r="5" spans="1:20" ht="19.899999999999999" customHeight="1" x14ac:dyDescent="0.2">
      <c r="A5" s="211" t="s">
        <v>149</v>
      </c>
      <c r="B5" s="466"/>
      <c r="C5" s="466"/>
      <c r="D5" s="212">
        <v>6.9</v>
      </c>
      <c r="E5" s="212">
        <v>5.0999999999999996</v>
      </c>
      <c r="F5" s="212">
        <v>3.9</v>
      </c>
      <c r="G5" s="212">
        <v>2.9</v>
      </c>
      <c r="H5" s="212">
        <v>2</v>
      </c>
      <c r="I5" s="212">
        <v>1.4</v>
      </c>
      <c r="J5" s="212">
        <v>1.4</v>
      </c>
      <c r="K5" s="212">
        <v>1</v>
      </c>
      <c r="L5" s="212">
        <v>1.2</v>
      </c>
      <c r="M5" s="212">
        <v>0.7</v>
      </c>
      <c r="N5" s="212">
        <v>0.7</v>
      </c>
      <c r="O5" s="212">
        <v>0.2</v>
      </c>
      <c r="P5" s="213">
        <v>0.1</v>
      </c>
      <c r="Q5" s="213">
        <v>0</v>
      </c>
      <c r="R5" s="213">
        <v>0.4</v>
      </c>
      <c r="S5" s="213">
        <v>1</v>
      </c>
      <c r="T5" s="214">
        <v>0.2</v>
      </c>
    </row>
    <row r="6" spans="1:20" ht="19.899999999999999" customHeight="1" x14ac:dyDescent="0.2">
      <c r="A6" s="265" t="s">
        <v>198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15"/>
      <c r="Q6" s="215"/>
      <c r="R6" s="216"/>
      <c r="S6" s="215"/>
      <c r="T6" s="217"/>
    </row>
    <row r="7" spans="1:20" ht="19.899999999999999" customHeight="1" x14ac:dyDescent="0.2">
      <c r="A7" s="218" t="s">
        <v>171</v>
      </c>
      <c r="B7" s="467"/>
      <c r="C7" s="467"/>
      <c r="D7" s="203">
        <v>9.9</v>
      </c>
      <c r="E7" s="203">
        <v>7.4</v>
      </c>
      <c r="F7" s="203">
        <v>5.8</v>
      </c>
      <c r="G7" s="203">
        <v>4.4000000000000004</v>
      </c>
      <c r="H7" s="203">
        <v>3.2</v>
      </c>
      <c r="I7" s="203">
        <v>2.2000000000000002</v>
      </c>
      <c r="J7" s="203">
        <v>2.1</v>
      </c>
      <c r="K7" s="203">
        <v>1.5</v>
      </c>
      <c r="L7" s="203">
        <v>1.9</v>
      </c>
      <c r="M7" s="203">
        <v>1.1000000000000001</v>
      </c>
      <c r="N7" s="203">
        <v>1.1000000000000001</v>
      </c>
      <c r="O7" s="203">
        <v>0.3</v>
      </c>
      <c r="P7" s="219">
        <v>0.1</v>
      </c>
      <c r="Q7" s="219">
        <v>0</v>
      </c>
      <c r="R7" s="219">
        <v>0.5</v>
      </c>
      <c r="S7" s="219">
        <v>1.3</v>
      </c>
      <c r="T7" s="220">
        <v>0.3</v>
      </c>
    </row>
    <row r="8" spans="1:20" ht="19.899999999999999" customHeight="1" x14ac:dyDescent="0.2">
      <c r="A8" s="221" t="s">
        <v>199</v>
      </c>
      <c r="B8" s="468"/>
      <c r="C8" s="468"/>
      <c r="D8" s="202">
        <v>2.2000000000000002</v>
      </c>
      <c r="E8" s="202">
        <v>1.4</v>
      </c>
      <c r="F8" s="202">
        <v>0.8</v>
      </c>
      <c r="G8" s="202">
        <v>0.4</v>
      </c>
      <c r="H8" s="202">
        <v>0.3</v>
      </c>
      <c r="I8" s="202">
        <v>0.1</v>
      </c>
      <c r="J8" s="202">
        <v>0.2</v>
      </c>
      <c r="K8" s="202">
        <v>0.2</v>
      </c>
      <c r="L8" s="202">
        <v>0.1</v>
      </c>
      <c r="M8" s="202">
        <v>0.1</v>
      </c>
      <c r="N8" s="202">
        <v>0.1</v>
      </c>
      <c r="O8" s="202">
        <v>0</v>
      </c>
      <c r="P8" s="222">
        <v>0</v>
      </c>
      <c r="Q8" s="222">
        <v>0</v>
      </c>
      <c r="R8" s="222">
        <v>0.1</v>
      </c>
      <c r="S8" s="222">
        <v>0.2</v>
      </c>
      <c r="T8" s="223">
        <v>0</v>
      </c>
    </row>
    <row r="9" spans="1:20" ht="19.899999999999999" customHeight="1" x14ac:dyDescent="0.2">
      <c r="A9" s="218" t="s">
        <v>172</v>
      </c>
      <c r="B9" s="467"/>
      <c r="C9" s="467"/>
      <c r="D9" s="203">
        <v>1.9</v>
      </c>
      <c r="E9" s="203">
        <v>1.8</v>
      </c>
      <c r="F9" s="203">
        <v>1.2</v>
      </c>
      <c r="G9" s="203">
        <v>0.5</v>
      </c>
      <c r="H9" s="203">
        <v>0.3</v>
      </c>
      <c r="I9" s="203">
        <v>0.2</v>
      </c>
      <c r="J9" s="203">
        <v>0.2</v>
      </c>
      <c r="K9" s="203">
        <v>0.2</v>
      </c>
      <c r="L9" s="203">
        <v>0.3</v>
      </c>
      <c r="M9" s="203">
        <v>0.3</v>
      </c>
      <c r="N9" s="203">
        <v>0.3</v>
      </c>
      <c r="O9" s="203">
        <v>0.2</v>
      </c>
      <c r="P9" s="219">
        <v>0.1</v>
      </c>
      <c r="Q9" s="219">
        <v>0</v>
      </c>
      <c r="R9" s="219">
        <v>0.4</v>
      </c>
      <c r="S9" s="219">
        <v>1.1000000000000001</v>
      </c>
      <c r="T9" s="220">
        <v>0.1</v>
      </c>
    </row>
    <row r="10" spans="1:20" ht="19.899999999999999" customHeight="1" x14ac:dyDescent="0.2">
      <c r="A10" s="224" t="s">
        <v>173</v>
      </c>
      <c r="B10" s="469"/>
      <c r="C10" s="469"/>
      <c r="D10" s="225">
        <v>7.1</v>
      </c>
      <c r="E10" s="225">
        <v>5.2</v>
      </c>
      <c r="F10" s="225">
        <v>3.4</v>
      </c>
      <c r="G10" s="225">
        <v>3.2</v>
      </c>
      <c r="H10" s="225">
        <v>2.8</v>
      </c>
      <c r="I10" s="225">
        <v>0.9</v>
      </c>
      <c r="J10" s="225">
        <v>2.9</v>
      </c>
      <c r="K10" s="225">
        <v>1.8</v>
      </c>
      <c r="L10" s="225">
        <v>1.2</v>
      </c>
      <c r="M10" s="225">
        <v>2.2000000000000002</v>
      </c>
      <c r="N10" s="225">
        <v>1.3</v>
      </c>
      <c r="O10" s="225">
        <v>0</v>
      </c>
      <c r="P10" s="226">
        <v>0</v>
      </c>
      <c r="Q10" s="226">
        <v>0.1</v>
      </c>
      <c r="R10" s="226">
        <v>0.7</v>
      </c>
      <c r="S10" s="226">
        <v>1.8</v>
      </c>
      <c r="T10" s="227">
        <v>0.3</v>
      </c>
    </row>
    <row r="11" spans="1:20" ht="19.899999999999999" customHeight="1" x14ac:dyDescent="0.2">
      <c r="A11" s="267" t="s">
        <v>200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28"/>
      <c r="Q11" s="228"/>
      <c r="R11" s="229"/>
      <c r="S11" s="228"/>
      <c r="T11" s="230"/>
    </row>
    <row r="12" spans="1:20" ht="19.899999999999999" customHeight="1" x14ac:dyDescent="0.2">
      <c r="A12" s="221" t="s">
        <v>201</v>
      </c>
      <c r="B12" s="468"/>
      <c r="C12" s="468"/>
      <c r="D12" s="202">
        <v>2.4</v>
      </c>
      <c r="E12" s="202">
        <v>1.9</v>
      </c>
      <c r="F12" s="202">
        <v>1.3</v>
      </c>
      <c r="G12" s="202">
        <v>1</v>
      </c>
      <c r="H12" s="202">
        <v>0.9</v>
      </c>
      <c r="I12" s="202">
        <v>0.4</v>
      </c>
      <c r="J12" s="202">
        <v>0.5</v>
      </c>
      <c r="K12" s="202">
        <v>0.4</v>
      </c>
      <c r="L12" s="202">
        <v>0.4</v>
      </c>
      <c r="M12" s="202">
        <v>0.3</v>
      </c>
      <c r="N12" s="202">
        <v>0.2</v>
      </c>
      <c r="O12" s="202">
        <v>0.1</v>
      </c>
      <c r="P12" s="222">
        <v>0</v>
      </c>
      <c r="Q12" s="222">
        <v>0</v>
      </c>
      <c r="R12" s="222">
        <v>0.2</v>
      </c>
      <c r="S12" s="222">
        <v>0.8</v>
      </c>
      <c r="T12" s="223">
        <v>0.1</v>
      </c>
    </row>
    <row r="13" spans="1:20" ht="19.899999999999999" customHeight="1" x14ac:dyDescent="0.2">
      <c r="A13" s="231" t="s">
        <v>202</v>
      </c>
      <c r="B13" s="470"/>
      <c r="C13" s="470"/>
      <c r="D13" s="204">
        <v>9.3000000000000007</v>
      </c>
      <c r="E13" s="204">
        <v>6.7</v>
      </c>
      <c r="F13" s="204">
        <v>5.2</v>
      </c>
      <c r="G13" s="204">
        <v>5.0999999999999996</v>
      </c>
      <c r="H13" s="204">
        <v>3.6</v>
      </c>
      <c r="I13" s="204">
        <v>2.5</v>
      </c>
      <c r="J13" s="204">
        <v>2.4</v>
      </c>
      <c r="K13" s="204">
        <v>2.2999999999999998</v>
      </c>
      <c r="L13" s="204">
        <v>2.9</v>
      </c>
      <c r="M13" s="204">
        <v>1.4</v>
      </c>
      <c r="N13" s="204">
        <v>1.8</v>
      </c>
      <c r="O13" s="204">
        <v>0.6</v>
      </c>
      <c r="P13" s="232">
        <v>0.2</v>
      </c>
      <c r="Q13" s="232">
        <v>0.1</v>
      </c>
      <c r="R13" s="232">
        <v>0.9</v>
      </c>
      <c r="S13" s="232">
        <v>1.9</v>
      </c>
      <c r="T13" s="233">
        <v>0.7</v>
      </c>
    </row>
    <row r="14" spans="1:20" ht="19.899999999999999" customHeight="1" x14ac:dyDescent="0.2">
      <c r="A14" s="269" t="s">
        <v>203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34"/>
      <c r="Q14" s="234"/>
      <c r="R14" s="235"/>
      <c r="S14" s="234"/>
      <c r="T14" s="236"/>
    </row>
    <row r="15" spans="1:20" ht="19.899999999999999" customHeight="1" x14ac:dyDescent="0.2">
      <c r="A15" s="237" t="s">
        <v>150</v>
      </c>
      <c r="B15" s="471"/>
      <c r="C15" s="471"/>
      <c r="D15" s="238">
        <v>3.1</v>
      </c>
      <c r="E15" s="238">
        <v>2.6</v>
      </c>
      <c r="F15" s="238">
        <v>1.5</v>
      </c>
      <c r="G15" s="203">
        <v>1.1000000000000001</v>
      </c>
      <c r="H15" s="203">
        <v>0.5</v>
      </c>
      <c r="I15" s="203">
        <v>0.3</v>
      </c>
      <c r="J15" s="203">
        <v>0.4</v>
      </c>
      <c r="K15" s="203">
        <v>0.2</v>
      </c>
      <c r="L15" s="203">
        <v>0.3</v>
      </c>
      <c r="M15" s="203">
        <v>0.2</v>
      </c>
      <c r="N15" s="203">
        <v>0.1</v>
      </c>
      <c r="O15" s="203">
        <v>0.1</v>
      </c>
      <c r="P15" s="219">
        <v>0</v>
      </c>
      <c r="Q15" s="219">
        <v>0</v>
      </c>
      <c r="R15" s="219">
        <v>0.2</v>
      </c>
      <c r="S15" s="219">
        <v>0.6</v>
      </c>
      <c r="T15" s="220">
        <v>0.1</v>
      </c>
    </row>
    <row r="16" spans="1:20" ht="19.899999999999999" customHeight="1" x14ac:dyDescent="0.2">
      <c r="A16" s="239" t="s">
        <v>151</v>
      </c>
      <c r="B16" s="472"/>
      <c r="C16" s="472"/>
      <c r="D16" s="240">
        <v>13.5</v>
      </c>
      <c r="E16" s="240">
        <v>9.8000000000000007</v>
      </c>
      <c r="F16" s="240">
        <v>8.4</v>
      </c>
      <c r="G16" s="202">
        <v>5.4</v>
      </c>
      <c r="H16" s="202">
        <v>3.7</v>
      </c>
      <c r="I16" s="202">
        <v>3.9</v>
      </c>
      <c r="J16" s="202">
        <v>3.1</v>
      </c>
      <c r="K16" s="202">
        <v>3</v>
      </c>
      <c r="L16" s="202">
        <v>1.3</v>
      </c>
      <c r="M16" s="202">
        <v>0.3</v>
      </c>
      <c r="N16" s="202">
        <v>0.8</v>
      </c>
      <c r="O16" s="202">
        <v>0.1</v>
      </c>
      <c r="P16" s="222">
        <v>0</v>
      </c>
      <c r="Q16" s="222">
        <v>0</v>
      </c>
      <c r="R16" s="222">
        <v>0.5</v>
      </c>
      <c r="S16" s="222">
        <v>1.5</v>
      </c>
      <c r="T16" s="223">
        <v>0.3</v>
      </c>
    </row>
    <row r="17" spans="1:20" ht="19.899999999999999" customHeight="1" x14ac:dyDescent="0.2">
      <c r="A17" s="237" t="s">
        <v>152</v>
      </c>
      <c r="B17" s="471"/>
      <c r="C17" s="471"/>
      <c r="D17" s="238">
        <v>15.5</v>
      </c>
      <c r="E17" s="238">
        <v>7.6</v>
      </c>
      <c r="F17" s="238">
        <v>7.2</v>
      </c>
      <c r="G17" s="203">
        <v>8.6999999999999993</v>
      </c>
      <c r="H17" s="203">
        <v>7.4</v>
      </c>
      <c r="I17" s="203">
        <v>5.7</v>
      </c>
      <c r="J17" s="203">
        <v>4.3</v>
      </c>
      <c r="K17" s="203">
        <v>3.6</v>
      </c>
      <c r="L17" s="203">
        <v>1.3</v>
      </c>
      <c r="M17" s="203">
        <v>1.5</v>
      </c>
      <c r="N17" s="203">
        <v>1</v>
      </c>
      <c r="O17" s="203">
        <v>0.3</v>
      </c>
      <c r="P17" s="219">
        <v>0.2</v>
      </c>
      <c r="Q17" s="219">
        <v>0.1</v>
      </c>
      <c r="R17" s="219">
        <v>1</v>
      </c>
      <c r="S17" s="219">
        <v>4.0999999999999996</v>
      </c>
      <c r="T17" s="220">
        <v>0.8</v>
      </c>
    </row>
    <row r="18" spans="1:20" ht="19.899999999999999" customHeight="1" x14ac:dyDescent="0.2">
      <c r="A18" s="239" t="s">
        <v>112</v>
      </c>
      <c r="B18" s="472"/>
      <c r="C18" s="472"/>
      <c r="D18" s="240">
        <v>5.5</v>
      </c>
      <c r="E18" s="240">
        <v>3.8</v>
      </c>
      <c r="F18" s="240">
        <v>3.8</v>
      </c>
      <c r="G18" s="202">
        <v>1.8</v>
      </c>
      <c r="H18" s="202">
        <v>1.6</v>
      </c>
      <c r="I18" s="202">
        <v>0.6</v>
      </c>
      <c r="J18" s="202">
        <v>1.5</v>
      </c>
      <c r="K18" s="202">
        <v>0.1</v>
      </c>
      <c r="L18" s="202">
        <v>0.2</v>
      </c>
      <c r="M18" s="202">
        <v>0.2</v>
      </c>
      <c r="N18" s="202">
        <v>0.1</v>
      </c>
      <c r="O18" s="202">
        <v>0</v>
      </c>
      <c r="P18" s="222">
        <v>0</v>
      </c>
      <c r="Q18" s="222">
        <v>0</v>
      </c>
      <c r="R18" s="222">
        <v>0.3</v>
      </c>
      <c r="S18" s="222">
        <v>1.1000000000000001</v>
      </c>
      <c r="T18" s="223">
        <v>0.1</v>
      </c>
    </row>
    <row r="19" spans="1:20" ht="19.899999999999999" customHeight="1" x14ac:dyDescent="0.2">
      <c r="A19" s="237" t="s">
        <v>146</v>
      </c>
      <c r="B19" s="471"/>
      <c r="C19" s="471"/>
      <c r="D19" s="238">
        <v>3.7</v>
      </c>
      <c r="E19" s="238">
        <v>5.5</v>
      </c>
      <c r="F19" s="238">
        <v>2.2000000000000002</v>
      </c>
      <c r="G19" s="203">
        <v>1.8</v>
      </c>
      <c r="H19" s="203">
        <v>1</v>
      </c>
      <c r="I19" s="203">
        <v>1.2</v>
      </c>
      <c r="J19" s="203">
        <v>0.5</v>
      </c>
      <c r="K19" s="203">
        <v>0.3</v>
      </c>
      <c r="L19" s="203">
        <v>0.2</v>
      </c>
      <c r="M19" s="203">
        <v>0.1</v>
      </c>
      <c r="N19" s="203">
        <v>0.1</v>
      </c>
      <c r="O19" s="203">
        <v>0.1</v>
      </c>
      <c r="P19" s="219">
        <v>0.1</v>
      </c>
      <c r="Q19" s="219">
        <v>0</v>
      </c>
      <c r="R19" s="219">
        <v>0.4</v>
      </c>
      <c r="S19" s="219">
        <v>1.2</v>
      </c>
      <c r="T19" s="220">
        <v>0.1</v>
      </c>
    </row>
    <row r="20" spans="1:20" ht="19.899999999999999" customHeight="1" x14ac:dyDescent="0.2">
      <c r="A20" s="239" t="s">
        <v>153</v>
      </c>
      <c r="B20" s="472"/>
      <c r="C20" s="472"/>
      <c r="D20" s="240">
        <v>5.4</v>
      </c>
      <c r="E20" s="240">
        <v>2.4</v>
      </c>
      <c r="F20" s="240">
        <v>2.1</v>
      </c>
      <c r="G20" s="202">
        <v>1.1000000000000001</v>
      </c>
      <c r="H20" s="202">
        <v>1.2</v>
      </c>
      <c r="I20" s="202">
        <v>0.8</v>
      </c>
      <c r="J20" s="202">
        <v>0.4</v>
      </c>
      <c r="K20" s="202">
        <v>0.1</v>
      </c>
      <c r="L20" s="202">
        <v>1</v>
      </c>
      <c r="M20" s="202">
        <v>0.4</v>
      </c>
      <c r="N20" s="202">
        <v>0.3</v>
      </c>
      <c r="O20" s="202">
        <v>0.2</v>
      </c>
      <c r="P20" s="222">
        <v>0</v>
      </c>
      <c r="Q20" s="222">
        <v>0</v>
      </c>
      <c r="R20" s="222">
        <v>0.1</v>
      </c>
      <c r="S20" s="222">
        <v>1</v>
      </c>
      <c r="T20" s="223">
        <v>0.1</v>
      </c>
    </row>
    <row r="21" spans="1:20" ht="19.899999999999999" customHeight="1" x14ac:dyDescent="0.2">
      <c r="A21" s="237" t="s">
        <v>154</v>
      </c>
      <c r="B21" s="471"/>
      <c r="C21" s="471"/>
      <c r="D21" s="238">
        <v>4.0999999999999996</v>
      </c>
      <c r="E21" s="238">
        <v>4</v>
      </c>
      <c r="F21" s="238">
        <v>2.1</v>
      </c>
      <c r="G21" s="203">
        <v>1.1000000000000001</v>
      </c>
      <c r="H21" s="203">
        <v>0.7</v>
      </c>
      <c r="I21" s="203">
        <v>0.2</v>
      </c>
      <c r="J21" s="203">
        <v>0.3</v>
      </c>
      <c r="K21" s="203">
        <v>0.3</v>
      </c>
      <c r="L21" s="203">
        <v>0</v>
      </c>
      <c r="M21" s="203">
        <v>0.1</v>
      </c>
      <c r="N21" s="203">
        <v>0.1</v>
      </c>
      <c r="O21" s="203">
        <v>0</v>
      </c>
      <c r="P21" s="219">
        <v>0</v>
      </c>
      <c r="Q21" s="219">
        <v>0</v>
      </c>
      <c r="R21" s="219">
        <v>0.1</v>
      </c>
      <c r="S21" s="219">
        <v>0.3</v>
      </c>
      <c r="T21" s="220">
        <v>0.1</v>
      </c>
    </row>
    <row r="22" spans="1:20" ht="19.899999999999999" customHeight="1" x14ac:dyDescent="0.2">
      <c r="A22" s="239" t="s">
        <v>155</v>
      </c>
      <c r="B22" s="472"/>
      <c r="C22" s="472"/>
      <c r="D22" s="240">
        <v>6.7</v>
      </c>
      <c r="E22" s="240">
        <v>5.8</v>
      </c>
      <c r="F22" s="240">
        <v>4.9000000000000004</v>
      </c>
      <c r="G22" s="202">
        <v>1.9</v>
      </c>
      <c r="H22" s="202">
        <v>1.9</v>
      </c>
      <c r="I22" s="202">
        <v>0.9</v>
      </c>
      <c r="J22" s="202">
        <v>1.4</v>
      </c>
      <c r="K22" s="202">
        <v>1.3</v>
      </c>
      <c r="L22" s="202">
        <v>1.1000000000000001</v>
      </c>
      <c r="M22" s="202">
        <v>0.7</v>
      </c>
      <c r="N22" s="202">
        <v>0.5</v>
      </c>
      <c r="O22" s="202">
        <v>0.2</v>
      </c>
      <c r="P22" s="222">
        <v>0.1</v>
      </c>
      <c r="Q22" s="222">
        <v>0</v>
      </c>
      <c r="R22" s="222">
        <v>0.5</v>
      </c>
      <c r="S22" s="222">
        <v>1.5</v>
      </c>
      <c r="T22" s="223">
        <v>0.2</v>
      </c>
    </row>
    <row r="23" spans="1:20" ht="19.899999999999999" customHeight="1" x14ac:dyDescent="0.2">
      <c r="A23" s="237" t="s">
        <v>156</v>
      </c>
      <c r="B23" s="471"/>
      <c r="C23" s="471"/>
      <c r="D23" s="238">
        <v>11.7</v>
      </c>
      <c r="E23" s="238">
        <v>7.4</v>
      </c>
      <c r="F23" s="238">
        <v>3.2</v>
      </c>
      <c r="G23" s="203">
        <v>4.0999999999999996</v>
      </c>
      <c r="H23" s="203">
        <v>2.7</v>
      </c>
      <c r="I23" s="203">
        <v>2.6</v>
      </c>
      <c r="J23" s="203">
        <v>2.8</v>
      </c>
      <c r="K23" s="203">
        <v>1.8</v>
      </c>
      <c r="L23" s="203">
        <v>1.7</v>
      </c>
      <c r="M23" s="203">
        <v>1.4</v>
      </c>
      <c r="N23" s="203">
        <v>0.8</v>
      </c>
      <c r="O23" s="203">
        <v>0.5</v>
      </c>
      <c r="P23" s="219">
        <v>0</v>
      </c>
      <c r="Q23" s="219">
        <v>0</v>
      </c>
      <c r="R23" s="219">
        <v>0.3</v>
      </c>
      <c r="S23" s="219">
        <v>1.4</v>
      </c>
      <c r="T23" s="220">
        <v>0.1</v>
      </c>
    </row>
    <row r="24" spans="1:20" ht="19.899999999999999" customHeight="1" x14ac:dyDescent="0.2">
      <c r="A24" s="239" t="s">
        <v>157</v>
      </c>
      <c r="B24" s="472"/>
      <c r="C24" s="472"/>
      <c r="D24" s="240">
        <v>2.5</v>
      </c>
      <c r="E24" s="240">
        <v>1.9</v>
      </c>
      <c r="F24" s="240">
        <v>1.1000000000000001</v>
      </c>
      <c r="G24" s="202">
        <v>0.6</v>
      </c>
      <c r="H24" s="202">
        <v>0.5</v>
      </c>
      <c r="I24" s="202">
        <v>0.3</v>
      </c>
      <c r="J24" s="202">
        <v>0.2</v>
      </c>
      <c r="K24" s="202">
        <v>0.2</v>
      </c>
      <c r="L24" s="202">
        <v>0</v>
      </c>
      <c r="M24" s="202">
        <v>0.1</v>
      </c>
      <c r="N24" s="202">
        <v>0.1</v>
      </c>
      <c r="O24" s="202">
        <v>0</v>
      </c>
      <c r="P24" s="222">
        <v>0</v>
      </c>
      <c r="Q24" s="222">
        <v>0</v>
      </c>
      <c r="R24" s="222">
        <v>0.2</v>
      </c>
      <c r="S24" s="222">
        <v>0.3</v>
      </c>
      <c r="T24" s="223">
        <v>0</v>
      </c>
    </row>
    <row r="25" spans="1:20" ht="19.899999999999999" customHeight="1" x14ac:dyDescent="0.2">
      <c r="A25" s="237" t="s">
        <v>158</v>
      </c>
      <c r="B25" s="471"/>
      <c r="C25" s="471"/>
      <c r="D25" s="238">
        <v>11.6</v>
      </c>
      <c r="E25" s="238">
        <v>15.1</v>
      </c>
      <c r="F25" s="238">
        <v>10.4</v>
      </c>
      <c r="G25" s="203">
        <v>9.1999999999999993</v>
      </c>
      <c r="H25" s="203">
        <v>7.5</v>
      </c>
      <c r="I25" s="203">
        <v>5</v>
      </c>
      <c r="J25" s="203">
        <v>4.9000000000000004</v>
      </c>
      <c r="K25" s="203">
        <v>2.8</v>
      </c>
      <c r="L25" s="203">
        <v>4.4000000000000004</v>
      </c>
      <c r="M25" s="203">
        <v>0.8</v>
      </c>
      <c r="N25" s="203">
        <v>0.5</v>
      </c>
      <c r="O25" s="203">
        <v>0.2</v>
      </c>
      <c r="P25" s="219">
        <v>0.1</v>
      </c>
      <c r="Q25" s="219">
        <v>0</v>
      </c>
      <c r="R25" s="219">
        <v>0.3</v>
      </c>
      <c r="S25" s="219">
        <v>1.1000000000000001</v>
      </c>
      <c r="T25" s="220">
        <v>0.2</v>
      </c>
    </row>
    <row r="26" spans="1:20" ht="19.899999999999999" customHeight="1" x14ac:dyDescent="0.2">
      <c r="A26" s="239" t="s">
        <v>159</v>
      </c>
      <c r="B26" s="472"/>
      <c r="C26" s="472"/>
      <c r="D26" s="240">
        <v>9.6999999999999993</v>
      </c>
      <c r="E26" s="240">
        <v>8.6999999999999993</v>
      </c>
      <c r="F26" s="240">
        <v>9.3000000000000007</v>
      </c>
      <c r="G26" s="202">
        <v>6.8</v>
      </c>
      <c r="H26" s="202">
        <v>4.9000000000000004</v>
      </c>
      <c r="I26" s="202">
        <v>2</v>
      </c>
      <c r="J26" s="202">
        <v>3.4</v>
      </c>
      <c r="K26" s="202">
        <v>3.1</v>
      </c>
      <c r="L26" s="202">
        <v>6.9</v>
      </c>
      <c r="M26" s="202">
        <v>3.8</v>
      </c>
      <c r="N26" s="202">
        <v>4.8</v>
      </c>
      <c r="O26" s="202">
        <v>1.6</v>
      </c>
      <c r="P26" s="222">
        <v>0.6</v>
      </c>
      <c r="Q26" s="222">
        <v>0.2</v>
      </c>
      <c r="R26" s="222">
        <v>1.5</v>
      </c>
      <c r="S26" s="222">
        <v>2.7</v>
      </c>
      <c r="T26" s="223">
        <v>1.2</v>
      </c>
    </row>
    <row r="27" spans="1:20" ht="19.899999999999999" customHeight="1" x14ac:dyDescent="0.2">
      <c r="A27" s="237" t="s">
        <v>160</v>
      </c>
      <c r="B27" s="471"/>
      <c r="C27" s="471"/>
      <c r="D27" s="238">
        <v>10</v>
      </c>
      <c r="E27" s="238">
        <v>4.4000000000000004</v>
      </c>
      <c r="F27" s="238">
        <v>3.3</v>
      </c>
      <c r="G27" s="203">
        <v>3</v>
      </c>
      <c r="H27" s="203">
        <v>1.3</v>
      </c>
      <c r="I27" s="203">
        <v>0.7</v>
      </c>
      <c r="J27" s="203">
        <v>0.7</v>
      </c>
      <c r="K27" s="203">
        <v>0.6</v>
      </c>
      <c r="L27" s="203">
        <v>1.1000000000000001</v>
      </c>
      <c r="M27" s="203">
        <v>0.7</v>
      </c>
      <c r="N27" s="203">
        <v>1</v>
      </c>
      <c r="O27" s="203">
        <v>0.3</v>
      </c>
      <c r="P27" s="219">
        <v>0.1</v>
      </c>
      <c r="Q27" s="219">
        <v>0.1</v>
      </c>
      <c r="R27" s="219">
        <v>0.4</v>
      </c>
      <c r="S27" s="219">
        <v>0.9</v>
      </c>
      <c r="T27" s="220">
        <v>0.4</v>
      </c>
    </row>
    <row r="28" spans="1:20" ht="19.899999999999999" customHeight="1" x14ac:dyDescent="0.2">
      <c r="A28" s="239" t="s">
        <v>161</v>
      </c>
      <c r="B28" s="472"/>
      <c r="C28" s="472"/>
      <c r="D28" s="240">
        <v>1.4</v>
      </c>
      <c r="E28" s="240">
        <v>1</v>
      </c>
      <c r="F28" s="240">
        <v>0.5</v>
      </c>
      <c r="G28" s="202">
        <v>0.3</v>
      </c>
      <c r="H28" s="202">
        <v>0</v>
      </c>
      <c r="I28" s="202">
        <v>0.1</v>
      </c>
      <c r="J28" s="202">
        <v>0</v>
      </c>
      <c r="K28" s="202">
        <v>0</v>
      </c>
      <c r="L28" s="202">
        <v>0.2</v>
      </c>
      <c r="M28" s="202">
        <v>0.1</v>
      </c>
      <c r="N28" s="202">
        <v>0.1</v>
      </c>
      <c r="O28" s="202">
        <v>0.1</v>
      </c>
      <c r="P28" s="222">
        <v>0</v>
      </c>
      <c r="Q28" s="222">
        <v>0</v>
      </c>
      <c r="R28" s="222">
        <v>0</v>
      </c>
      <c r="S28" s="222">
        <v>0</v>
      </c>
      <c r="T28" s="223">
        <v>0</v>
      </c>
    </row>
    <row r="29" spans="1:20" ht="19.899999999999999" customHeight="1" x14ac:dyDescent="0.2">
      <c r="A29" s="237" t="s">
        <v>162</v>
      </c>
      <c r="B29" s="471"/>
      <c r="C29" s="471"/>
      <c r="D29" s="238" t="s">
        <v>78</v>
      </c>
      <c r="E29" s="238" t="s">
        <v>78</v>
      </c>
      <c r="F29" s="238" t="s">
        <v>78</v>
      </c>
      <c r="G29" s="203" t="s">
        <v>78</v>
      </c>
      <c r="H29" s="203" t="s">
        <v>78</v>
      </c>
      <c r="I29" s="203" t="s">
        <v>78</v>
      </c>
      <c r="J29" s="203" t="s">
        <v>78</v>
      </c>
      <c r="K29" s="203" t="s">
        <v>78</v>
      </c>
      <c r="L29" s="203">
        <v>0.2</v>
      </c>
      <c r="M29" s="203">
        <v>0.1</v>
      </c>
      <c r="N29" s="203">
        <v>0.7</v>
      </c>
      <c r="O29" s="203">
        <v>0</v>
      </c>
      <c r="P29" s="219">
        <v>0.1</v>
      </c>
      <c r="Q29" s="219">
        <v>0</v>
      </c>
      <c r="R29" s="219">
        <v>0</v>
      </c>
      <c r="S29" s="219">
        <v>0.1</v>
      </c>
      <c r="T29" s="220">
        <v>0</v>
      </c>
    </row>
    <row r="30" spans="1:20" ht="19.899999999999999" customHeight="1" x14ac:dyDescent="0.2">
      <c r="A30" s="241" t="s">
        <v>163</v>
      </c>
      <c r="B30" s="473"/>
      <c r="C30" s="473"/>
      <c r="D30" s="242" t="s">
        <v>78</v>
      </c>
      <c r="E30" s="242" t="s">
        <v>78</v>
      </c>
      <c r="F30" s="242" t="s">
        <v>78</v>
      </c>
      <c r="G30" s="225" t="s">
        <v>78</v>
      </c>
      <c r="H30" s="225" t="s">
        <v>78</v>
      </c>
      <c r="I30" s="225" t="s">
        <v>78</v>
      </c>
      <c r="J30" s="225" t="s">
        <v>78</v>
      </c>
      <c r="K30" s="225" t="s">
        <v>78</v>
      </c>
      <c r="L30" s="225" t="s">
        <v>78</v>
      </c>
      <c r="M30" s="225">
        <v>0</v>
      </c>
      <c r="N30" s="225">
        <v>0</v>
      </c>
      <c r="O30" s="225">
        <v>0</v>
      </c>
      <c r="P30" s="226">
        <v>0</v>
      </c>
      <c r="Q30" s="226">
        <v>0</v>
      </c>
      <c r="R30" s="226">
        <v>0</v>
      </c>
      <c r="S30" s="226">
        <v>0</v>
      </c>
      <c r="T30" s="227">
        <v>0</v>
      </c>
    </row>
    <row r="31" spans="1:20" ht="10.9" customHeight="1" x14ac:dyDescent="0.2">
      <c r="A31" s="472"/>
      <c r="B31" s="472"/>
      <c r="C31" s="472"/>
      <c r="D31" s="240"/>
      <c r="E31" s="240"/>
      <c r="F31" s="240"/>
      <c r="G31" s="202"/>
      <c r="H31" s="202"/>
      <c r="I31" s="202"/>
      <c r="J31" s="202"/>
      <c r="K31" s="202"/>
      <c r="L31" s="202"/>
      <c r="M31" s="202"/>
      <c r="N31" s="202"/>
      <c r="O31" s="202"/>
      <c r="P31" s="222"/>
      <c r="Q31" s="222"/>
      <c r="R31" s="222"/>
      <c r="S31" s="222"/>
      <c r="T31" s="222"/>
    </row>
    <row r="32" spans="1:20" x14ac:dyDescent="0.2">
      <c r="A32" s="206" t="s">
        <v>463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</row>
    <row r="33" spans="1:21" x14ac:dyDescent="0.2">
      <c r="A33" s="200" t="s">
        <v>464</v>
      </c>
      <c r="B33" s="199" t="s">
        <v>465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</row>
    <row r="34" spans="1:21" x14ac:dyDescent="0.2">
      <c r="B34" s="201" t="s">
        <v>466</v>
      </c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</row>
    <row r="35" spans="1:21" x14ac:dyDescent="0.2">
      <c r="A35" s="200" t="s">
        <v>467</v>
      </c>
      <c r="B35" s="199" t="s">
        <v>468</v>
      </c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</row>
    <row r="36" spans="1:21" x14ac:dyDescent="0.2">
      <c r="B36" s="201" t="s">
        <v>469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</row>
    <row r="37" spans="1:21" x14ac:dyDescent="0.2">
      <c r="A37" s="200" t="s">
        <v>470</v>
      </c>
      <c r="B37" s="199" t="s">
        <v>471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</row>
    <row r="38" spans="1:21" x14ac:dyDescent="0.2">
      <c r="B38" s="201" t="s">
        <v>472</v>
      </c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</row>
    <row r="39" spans="1:21" s="465" customFormat="1" ht="10.15" customHeight="1" x14ac:dyDescent="0.25">
      <c r="A39" s="465" t="s">
        <v>473</v>
      </c>
      <c r="B39" s="72" t="s">
        <v>474</v>
      </c>
      <c r="D39" s="72"/>
      <c r="E39" s="464"/>
      <c r="F39" s="464"/>
      <c r="G39" s="464"/>
      <c r="H39" s="464"/>
    </row>
    <row r="40" spans="1:21" s="465" customFormat="1" ht="10.15" customHeight="1" x14ac:dyDescent="0.25">
      <c r="B40" s="82" t="s">
        <v>475</v>
      </c>
      <c r="D40" s="82"/>
      <c r="E40" s="464"/>
      <c r="F40" s="464"/>
      <c r="G40" s="464"/>
      <c r="H40" s="464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2BB2-F90C-4A44-89D4-0A6D880F0277}">
  <sheetPr>
    <tabColor theme="5" tint="0.59999389629810485"/>
  </sheetPr>
  <dimension ref="A1:N34"/>
  <sheetViews>
    <sheetView showWhiteSpace="0" view="pageBreakPreview" zoomScaleNormal="46" zoomScaleSheetLayoutView="100" workbookViewId="0">
      <selection activeCell="I28" sqref="I28"/>
    </sheetView>
  </sheetViews>
  <sheetFormatPr defaultColWidth="8.85546875" defaultRowHeight="12" x14ac:dyDescent="0.2"/>
  <cols>
    <col min="1" max="1" width="22.140625" style="206" customWidth="1"/>
    <col min="2" max="13" width="5.28515625" style="206" customWidth="1"/>
    <col min="14" max="14" width="8.85546875" style="333"/>
    <col min="15" max="16384" width="8.85546875" style="200"/>
  </cols>
  <sheetData>
    <row r="1" spans="1:14" s="206" customFormat="1" x14ac:dyDescent="0.2">
      <c r="A1" s="199" t="s">
        <v>204</v>
      </c>
      <c r="N1" s="333"/>
    </row>
    <row r="2" spans="1:14" s="206" customFormat="1" x14ac:dyDescent="0.2">
      <c r="A2" s="201" t="s">
        <v>476</v>
      </c>
      <c r="M2" s="207"/>
      <c r="N2" s="333"/>
    </row>
    <row r="3" spans="1:14" s="206" customFormat="1" ht="18.600000000000001" customHeight="1" x14ac:dyDescent="0.2">
      <c r="A3" s="201"/>
      <c r="M3" s="208" t="s">
        <v>178</v>
      </c>
      <c r="N3" s="333"/>
    </row>
    <row r="4" spans="1:14" x14ac:dyDescent="0.2">
      <c r="A4" s="73"/>
      <c r="B4" s="261">
        <v>1995</v>
      </c>
      <c r="C4" s="271">
        <v>1997</v>
      </c>
      <c r="D4" s="271">
        <v>1999</v>
      </c>
      <c r="E4" s="271">
        <v>2002</v>
      </c>
      <c r="F4" s="271">
        <v>2004</v>
      </c>
      <c r="G4" s="271">
        <v>2007</v>
      </c>
      <c r="H4" s="271">
        <v>2009</v>
      </c>
      <c r="I4" s="271">
        <v>2012</v>
      </c>
      <c r="J4" s="271">
        <v>2014</v>
      </c>
      <c r="K4" s="271">
        <v>2016</v>
      </c>
      <c r="L4" s="271">
        <v>2019</v>
      </c>
      <c r="M4" s="262">
        <v>2022</v>
      </c>
    </row>
    <row r="5" spans="1:14" ht="20.45" customHeight="1" x14ac:dyDescent="0.2">
      <c r="A5" s="211" t="s">
        <v>149</v>
      </c>
      <c r="B5" s="212">
        <v>19.5</v>
      </c>
      <c r="C5" s="212">
        <v>19.7</v>
      </c>
      <c r="D5" s="212">
        <v>19</v>
      </c>
      <c r="E5" s="212">
        <v>20</v>
      </c>
      <c r="F5" s="212">
        <v>19.899999999999999</v>
      </c>
      <c r="G5" s="212">
        <v>17.399999999999999</v>
      </c>
      <c r="H5" s="212">
        <v>19.3</v>
      </c>
      <c r="I5" s="212">
        <v>19.2</v>
      </c>
      <c r="J5" s="212">
        <v>15.6</v>
      </c>
      <c r="K5" s="212">
        <v>15.9</v>
      </c>
      <c r="L5" s="212">
        <v>16.899999999999999</v>
      </c>
      <c r="M5" s="243">
        <v>16.600000000000001</v>
      </c>
    </row>
    <row r="6" spans="1:14" ht="27" customHeight="1" x14ac:dyDescent="0.2">
      <c r="A6" s="244" t="s">
        <v>205</v>
      </c>
      <c r="B6" s="245">
        <v>689</v>
      </c>
      <c r="C6" s="245">
        <v>862</v>
      </c>
      <c r="D6" s="245">
        <v>852</v>
      </c>
      <c r="E6" s="246">
        <v>1025</v>
      </c>
      <c r="F6" s="246">
        <v>1106</v>
      </c>
      <c r="G6" s="246">
        <v>1276</v>
      </c>
      <c r="H6" s="246">
        <v>1421</v>
      </c>
      <c r="I6" s="246">
        <v>1813</v>
      </c>
      <c r="J6" s="246">
        <v>2293</v>
      </c>
      <c r="K6" s="246">
        <v>2614</v>
      </c>
      <c r="L6" s="246">
        <v>2937</v>
      </c>
      <c r="M6" s="247">
        <v>3169</v>
      </c>
    </row>
    <row r="7" spans="1:14" ht="20.45" customHeight="1" x14ac:dyDescent="0.2">
      <c r="A7" s="323" t="s">
        <v>198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7"/>
    </row>
    <row r="8" spans="1:14" ht="20.45" customHeight="1" x14ac:dyDescent="0.2">
      <c r="A8" s="218" t="s">
        <v>171</v>
      </c>
      <c r="B8" s="203">
        <v>18.899999999999999</v>
      </c>
      <c r="C8" s="203">
        <v>18.3</v>
      </c>
      <c r="D8" s="203">
        <v>18.100000000000001</v>
      </c>
      <c r="E8" s="203">
        <v>19</v>
      </c>
      <c r="F8" s="203">
        <v>18.600000000000001</v>
      </c>
      <c r="G8" s="203">
        <v>15.7</v>
      </c>
      <c r="H8" s="203">
        <v>18.8</v>
      </c>
      <c r="I8" s="203">
        <v>18.5</v>
      </c>
      <c r="J8" s="203">
        <v>15.3</v>
      </c>
      <c r="K8" s="203">
        <v>18.2</v>
      </c>
      <c r="L8" s="203">
        <v>18.8</v>
      </c>
      <c r="M8" s="272">
        <v>18.600000000000001</v>
      </c>
    </row>
    <row r="9" spans="1:14" ht="20.45" customHeight="1" x14ac:dyDescent="0.2">
      <c r="A9" s="248" t="s">
        <v>206</v>
      </c>
      <c r="B9" s="202">
        <v>17.600000000000001</v>
      </c>
      <c r="C9" s="202">
        <v>18.2</v>
      </c>
      <c r="D9" s="202">
        <v>18.899999999999999</v>
      </c>
      <c r="E9" s="202">
        <v>19.7</v>
      </c>
      <c r="F9" s="202">
        <v>18.7</v>
      </c>
      <c r="G9" s="202">
        <v>18.2</v>
      </c>
      <c r="H9" s="202">
        <v>18.100000000000001</v>
      </c>
      <c r="I9" s="202">
        <v>17.399999999999999</v>
      </c>
      <c r="J9" s="202">
        <v>14.3</v>
      </c>
      <c r="K9" s="202">
        <v>10.3</v>
      </c>
      <c r="L9" s="202">
        <v>12.3</v>
      </c>
      <c r="M9" s="274">
        <v>12.1</v>
      </c>
    </row>
    <row r="10" spans="1:14" ht="20.45" customHeight="1" x14ac:dyDescent="0.2">
      <c r="A10" s="218" t="s">
        <v>172</v>
      </c>
      <c r="B10" s="203">
        <v>14.5</v>
      </c>
      <c r="C10" s="203">
        <v>15.4</v>
      </c>
      <c r="D10" s="203">
        <v>14.3</v>
      </c>
      <c r="E10" s="203">
        <v>15.6</v>
      </c>
      <c r="F10" s="203">
        <v>16.100000000000001</v>
      </c>
      <c r="G10" s="203">
        <v>14.8</v>
      </c>
      <c r="H10" s="203">
        <v>16.600000000000001</v>
      </c>
      <c r="I10" s="203">
        <v>17.8</v>
      </c>
      <c r="J10" s="203">
        <v>13.7</v>
      </c>
      <c r="K10" s="203">
        <v>12</v>
      </c>
      <c r="L10" s="203">
        <v>15.4</v>
      </c>
      <c r="M10" s="272">
        <v>13.7</v>
      </c>
    </row>
    <row r="11" spans="1:14" ht="20.45" customHeight="1" x14ac:dyDescent="0.2">
      <c r="A11" s="249" t="s">
        <v>207</v>
      </c>
      <c r="B11" s="225">
        <v>11.1</v>
      </c>
      <c r="C11" s="225">
        <v>11.8</v>
      </c>
      <c r="D11" s="225">
        <v>9.5</v>
      </c>
      <c r="E11" s="225">
        <v>18.2</v>
      </c>
      <c r="F11" s="225">
        <v>16.5</v>
      </c>
      <c r="G11" s="225">
        <v>14.8</v>
      </c>
      <c r="H11" s="225">
        <v>10.3</v>
      </c>
      <c r="I11" s="225">
        <v>18.600000000000001</v>
      </c>
      <c r="J11" s="225">
        <v>18.600000000000001</v>
      </c>
      <c r="K11" s="225">
        <v>30.9</v>
      </c>
      <c r="L11" s="225">
        <v>27.9</v>
      </c>
      <c r="M11" s="250">
        <v>30.6</v>
      </c>
    </row>
    <row r="12" spans="1:14" ht="20.45" customHeight="1" x14ac:dyDescent="0.2">
      <c r="A12" s="325" t="s">
        <v>200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8"/>
    </row>
    <row r="13" spans="1:14" ht="20.45" customHeight="1" x14ac:dyDescent="0.2">
      <c r="A13" s="248" t="s">
        <v>208</v>
      </c>
      <c r="B13" s="202">
        <v>18.2</v>
      </c>
      <c r="C13" s="202">
        <v>18.100000000000001</v>
      </c>
      <c r="D13" s="202">
        <v>18</v>
      </c>
      <c r="E13" s="202">
        <v>18.5</v>
      </c>
      <c r="F13" s="202">
        <v>18.2</v>
      </c>
      <c r="G13" s="202">
        <v>17.7</v>
      </c>
      <c r="H13" s="202">
        <v>17.899999999999999</v>
      </c>
      <c r="I13" s="202">
        <v>17.899999999999999</v>
      </c>
      <c r="J13" s="202">
        <v>13.7</v>
      </c>
      <c r="K13" s="202">
        <v>11.1</v>
      </c>
      <c r="L13" s="202">
        <v>12.8</v>
      </c>
      <c r="M13" s="274">
        <v>11.9</v>
      </c>
    </row>
    <row r="14" spans="1:14" ht="20.45" customHeight="1" x14ac:dyDescent="0.2">
      <c r="A14" s="231" t="s">
        <v>202</v>
      </c>
      <c r="B14" s="204">
        <v>17.399999999999999</v>
      </c>
      <c r="C14" s="204">
        <v>17.600000000000001</v>
      </c>
      <c r="D14" s="204">
        <v>17</v>
      </c>
      <c r="E14" s="204">
        <v>16.100000000000001</v>
      </c>
      <c r="F14" s="204">
        <v>14.9</v>
      </c>
      <c r="G14" s="204">
        <v>12.7</v>
      </c>
      <c r="H14" s="204">
        <v>13.1</v>
      </c>
      <c r="I14" s="204">
        <v>15.1</v>
      </c>
      <c r="J14" s="204">
        <v>14.4</v>
      </c>
      <c r="K14" s="204">
        <v>33</v>
      </c>
      <c r="L14" s="204">
        <v>33.200000000000003</v>
      </c>
      <c r="M14" s="273">
        <v>33.299999999999997</v>
      </c>
    </row>
    <row r="15" spans="1:14" ht="20.45" customHeight="1" x14ac:dyDescent="0.2">
      <c r="A15" s="329" t="s">
        <v>209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1"/>
    </row>
    <row r="16" spans="1:14" ht="20.45" customHeight="1" x14ac:dyDescent="0.2">
      <c r="A16" s="237" t="s">
        <v>150</v>
      </c>
      <c r="B16" s="203">
        <v>16.100000000000001</v>
      </c>
      <c r="C16" s="203">
        <v>15.8</v>
      </c>
      <c r="D16" s="203">
        <v>15.6</v>
      </c>
      <c r="E16" s="203">
        <v>16.100000000000001</v>
      </c>
      <c r="F16" s="203">
        <v>15.3</v>
      </c>
      <c r="G16" s="203">
        <v>14.2</v>
      </c>
      <c r="H16" s="203">
        <v>17.2</v>
      </c>
      <c r="I16" s="203">
        <v>16.100000000000001</v>
      </c>
      <c r="J16" s="203">
        <v>10.199999999999999</v>
      </c>
      <c r="K16" s="203">
        <v>13.5</v>
      </c>
      <c r="L16" s="203">
        <v>15.3</v>
      </c>
      <c r="M16" s="272">
        <v>15.9</v>
      </c>
    </row>
    <row r="17" spans="1:13" ht="20.45" customHeight="1" x14ac:dyDescent="0.2">
      <c r="A17" s="239" t="s">
        <v>151</v>
      </c>
      <c r="B17" s="202">
        <v>16.3</v>
      </c>
      <c r="C17" s="202">
        <v>18.7</v>
      </c>
      <c r="D17" s="202">
        <v>19.100000000000001</v>
      </c>
      <c r="E17" s="202">
        <v>18.5</v>
      </c>
      <c r="F17" s="202">
        <v>15.7</v>
      </c>
      <c r="G17" s="202">
        <v>11.8</v>
      </c>
      <c r="H17" s="202">
        <v>16</v>
      </c>
      <c r="I17" s="202">
        <v>16.5</v>
      </c>
      <c r="J17" s="202">
        <v>12.1</v>
      </c>
      <c r="K17" s="202">
        <v>15.9</v>
      </c>
      <c r="L17" s="202">
        <v>10.9</v>
      </c>
      <c r="M17" s="274">
        <v>11.9</v>
      </c>
    </row>
    <row r="18" spans="1:13" ht="20.45" customHeight="1" x14ac:dyDescent="0.2">
      <c r="A18" s="237" t="s">
        <v>152</v>
      </c>
      <c r="B18" s="203">
        <v>20.8</v>
      </c>
      <c r="C18" s="203">
        <v>17.8</v>
      </c>
      <c r="D18" s="203">
        <v>16.7</v>
      </c>
      <c r="E18" s="203">
        <v>15.4</v>
      </c>
      <c r="F18" s="203">
        <v>12.1</v>
      </c>
      <c r="G18" s="203">
        <v>10.199999999999999</v>
      </c>
      <c r="H18" s="203">
        <v>11.4</v>
      </c>
      <c r="I18" s="203">
        <v>14.3</v>
      </c>
      <c r="J18" s="203">
        <v>12.4</v>
      </c>
      <c r="K18" s="203">
        <v>12.1</v>
      </c>
      <c r="L18" s="203">
        <v>9.9</v>
      </c>
      <c r="M18" s="272">
        <v>12.2</v>
      </c>
    </row>
    <row r="19" spans="1:13" ht="20.45" customHeight="1" x14ac:dyDescent="0.2">
      <c r="A19" s="239" t="s">
        <v>112</v>
      </c>
      <c r="B19" s="202">
        <v>15.8</v>
      </c>
      <c r="C19" s="202">
        <v>15.7</v>
      </c>
      <c r="D19" s="202">
        <v>17.2</v>
      </c>
      <c r="E19" s="202">
        <v>16.100000000000001</v>
      </c>
      <c r="F19" s="202">
        <v>16.3</v>
      </c>
      <c r="G19" s="202">
        <v>16.5</v>
      </c>
      <c r="H19" s="202">
        <v>14.8</v>
      </c>
      <c r="I19" s="202">
        <v>15.4</v>
      </c>
      <c r="J19" s="202">
        <v>8.8000000000000007</v>
      </c>
      <c r="K19" s="202">
        <v>10.7</v>
      </c>
      <c r="L19" s="202">
        <v>17</v>
      </c>
      <c r="M19" s="274">
        <v>13.2</v>
      </c>
    </row>
    <row r="20" spans="1:13" ht="20.45" customHeight="1" x14ac:dyDescent="0.2">
      <c r="A20" s="237" t="s">
        <v>146</v>
      </c>
      <c r="B20" s="203">
        <v>15.1</v>
      </c>
      <c r="C20" s="203">
        <v>15.6</v>
      </c>
      <c r="D20" s="203">
        <v>17.100000000000001</v>
      </c>
      <c r="E20" s="203">
        <v>18.100000000000001</v>
      </c>
      <c r="F20" s="203">
        <v>16.8</v>
      </c>
      <c r="G20" s="203">
        <v>15.3</v>
      </c>
      <c r="H20" s="203">
        <v>12.7</v>
      </c>
      <c r="I20" s="203">
        <v>15.5</v>
      </c>
      <c r="J20" s="203">
        <v>13</v>
      </c>
      <c r="K20" s="203">
        <v>15.5</v>
      </c>
      <c r="L20" s="203">
        <v>11.6</v>
      </c>
      <c r="M20" s="272">
        <v>13.3</v>
      </c>
    </row>
    <row r="21" spans="1:13" ht="20.45" customHeight="1" x14ac:dyDescent="0.2">
      <c r="A21" s="239" t="s">
        <v>153</v>
      </c>
      <c r="B21" s="202">
        <v>13.8</v>
      </c>
      <c r="C21" s="202">
        <v>10.3</v>
      </c>
      <c r="D21" s="202">
        <v>9</v>
      </c>
      <c r="E21" s="202">
        <v>12.8</v>
      </c>
      <c r="F21" s="202">
        <v>14</v>
      </c>
      <c r="G21" s="202">
        <v>9.4</v>
      </c>
      <c r="H21" s="202">
        <v>12</v>
      </c>
      <c r="I21" s="202">
        <v>12.7</v>
      </c>
      <c r="J21" s="202">
        <v>12.1</v>
      </c>
      <c r="K21" s="202">
        <v>8.1999999999999993</v>
      </c>
      <c r="L21" s="202">
        <v>6</v>
      </c>
      <c r="M21" s="274">
        <v>7.7</v>
      </c>
    </row>
    <row r="22" spans="1:13" ht="20.45" customHeight="1" x14ac:dyDescent="0.2">
      <c r="A22" s="237" t="s">
        <v>154</v>
      </c>
      <c r="B22" s="203">
        <v>18.399999999999999</v>
      </c>
      <c r="C22" s="203">
        <v>16.5</v>
      </c>
      <c r="D22" s="203">
        <v>16.600000000000001</v>
      </c>
      <c r="E22" s="203">
        <v>20.3</v>
      </c>
      <c r="F22" s="203">
        <v>15.8</v>
      </c>
      <c r="G22" s="203">
        <v>15.2</v>
      </c>
      <c r="H22" s="203">
        <v>15.4</v>
      </c>
      <c r="I22" s="203">
        <v>16.5</v>
      </c>
      <c r="J22" s="203">
        <v>12.4</v>
      </c>
      <c r="K22" s="203">
        <v>6.6</v>
      </c>
      <c r="L22" s="203">
        <v>13.2</v>
      </c>
      <c r="M22" s="272">
        <v>15.3</v>
      </c>
    </row>
    <row r="23" spans="1:13" ht="20.45" customHeight="1" x14ac:dyDescent="0.2">
      <c r="A23" s="239" t="s">
        <v>155</v>
      </c>
      <c r="B23" s="202">
        <v>16.5</v>
      </c>
      <c r="C23" s="202">
        <v>15.4</v>
      </c>
      <c r="D23" s="202">
        <v>15.7</v>
      </c>
      <c r="E23" s="202">
        <v>17.600000000000001</v>
      </c>
      <c r="F23" s="202">
        <v>18.399999999999999</v>
      </c>
      <c r="G23" s="202">
        <v>14.3</v>
      </c>
      <c r="H23" s="202">
        <v>13.3</v>
      </c>
      <c r="I23" s="202">
        <v>18.600000000000001</v>
      </c>
      <c r="J23" s="202">
        <v>16</v>
      </c>
      <c r="K23" s="202">
        <v>14.1</v>
      </c>
      <c r="L23" s="202">
        <v>11.3</v>
      </c>
      <c r="M23" s="274">
        <v>13.5</v>
      </c>
    </row>
    <row r="24" spans="1:13" ht="20.45" customHeight="1" x14ac:dyDescent="0.2">
      <c r="A24" s="237" t="s">
        <v>156</v>
      </c>
      <c r="B24" s="203">
        <v>13.1</v>
      </c>
      <c r="C24" s="203">
        <v>15.1</v>
      </c>
      <c r="D24" s="203">
        <v>15.7</v>
      </c>
      <c r="E24" s="203">
        <v>19.5</v>
      </c>
      <c r="F24" s="203">
        <v>15.8</v>
      </c>
      <c r="G24" s="203">
        <v>18.899999999999999</v>
      </c>
      <c r="H24" s="203">
        <v>17</v>
      </c>
      <c r="I24" s="203">
        <v>19.2</v>
      </c>
      <c r="J24" s="203">
        <v>10.1</v>
      </c>
      <c r="K24" s="203">
        <v>12</v>
      </c>
      <c r="L24" s="203">
        <v>12</v>
      </c>
      <c r="M24" s="272">
        <v>12.6</v>
      </c>
    </row>
    <row r="25" spans="1:13" ht="20.45" customHeight="1" x14ac:dyDescent="0.2">
      <c r="A25" s="239" t="s">
        <v>157</v>
      </c>
      <c r="B25" s="202">
        <v>19.399999999999999</v>
      </c>
      <c r="C25" s="202">
        <v>20.2</v>
      </c>
      <c r="D25" s="202">
        <v>19</v>
      </c>
      <c r="E25" s="202">
        <v>17.3</v>
      </c>
      <c r="F25" s="202">
        <v>17.8</v>
      </c>
      <c r="G25" s="202">
        <v>16</v>
      </c>
      <c r="H25" s="202">
        <v>16.2</v>
      </c>
      <c r="I25" s="202">
        <v>15.6</v>
      </c>
      <c r="J25" s="202">
        <v>11.1</v>
      </c>
      <c r="K25" s="202">
        <v>10.7</v>
      </c>
      <c r="L25" s="202">
        <v>15.3</v>
      </c>
      <c r="M25" s="274">
        <v>14.2</v>
      </c>
    </row>
    <row r="26" spans="1:13" ht="20.45" customHeight="1" x14ac:dyDescent="0.2">
      <c r="A26" s="237" t="s">
        <v>158</v>
      </c>
      <c r="B26" s="203">
        <v>18.7</v>
      </c>
      <c r="C26" s="203">
        <v>19.8</v>
      </c>
      <c r="D26" s="203">
        <v>18.7</v>
      </c>
      <c r="E26" s="203">
        <v>15.8</v>
      </c>
      <c r="F26" s="203">
        <v>16.100000000000001</v>
      </c>
      <c r="G26" s="203">
        <v>13.3</v>
      </c>
      <c r="H26" s="203">
        <v>12.1</v>
      </c>
      <c r="I26" s="203">
        <v>20.5</v>
      </c>
      <c r="J26" s="203">
        <v>13.7</v>
      </c>
      <c r="K26" s="203">
        <v>10.199999999999999</v>
      </c>
      <c r="L26" s="203">
        <v>8.1999999999999993</v>
      </c>
      <c r="M26" s="272">
        <v>6.9</v>
      </c>
    </row>
    <row r="27" spans="1:13" ht="20.45" customHeight="1" x14ac:dyDescent="0.2">
      <c r="A27" s="239" t="s">
        <v>159</v>
      </c>
      <c r="B27" s="202">
        <v>19.600000000000001</v>
      </c>
      <c r="C27" s="202">
        <v>19.7</v>
      </c>
      <c r="D27" s="202">
        <v>16.3</v>
      </c>
      <c r="E27" s="202">
        <v>21.1</v>
      </c>
      <c r="F27" s="202">
        <v>21.2</v>
      </c>
      <c r="G27" s="202">
        <v>15.8</v>
      </c>
      <c r="H27" s="202">
        <v>19.5</v>
      </c>
      <c r="I27" s="202">
        <v>18.600000000000001</v>
      </c>
      <c r="J27" s="202">
        <v>16.3</v>
      </c>
      <c r="K27" s="202">
        <v>17.600000000000001</v>
      </c>
      <c r="L27" s="202">
        <v>14.7</v>
      </c>
      <c r="M27" s="274">
        <v>14.5</v>
      </c>
    </row>
    <row r="28" spans="1:13" ht="20.45" customHeight="1" x14ac:dyDescent="0.2">
      <c r="A28" s="237" t="s">
        <v>160</v>
      </c>
      <c r="B28" s="203">
        <v>17.899999999999999</v>
      </c>
      <c r="C28" s="203">
        <v>16.8</v>
      </c>
      <c r="D28" s="203">
        <v>16.2</v>
      </c>
      <c r="E28" s="203">
        <v>18</v>
      </c>
      <c r="F28" s="203">
        <v>15.1</v>
      </c>
      <c r="G28" s="203">
        <v>13.6</v>
      </c>
      <c r="H28" s="203">
        <v>16.399999999999999</v>
      </c>
      <c r="I28" s="203">
        <v>19.600000000000001</v>
      </c>
      <c r="J28" s="203">
        <v>17.100000000000001</v>
      </c>
      <c r="K28" s="203">
        <v>16.8</v>
      </c>
      <c r="L28" s="203">
        <v>15.2</v>
      </c>
      <c r="M28" s="272">
        <v>16.2</v>
      </c>
    </row>
    <row r="29" spans="1:13" ht="20.45" customHeight="1" x14ac:dyDescent="0.2">
      <c r="A29" s="239" t="s">
        <v>161</v>
      </c>
      <c r="B29" s="202">
        <v>17.3</v>
      </c>
      <c r="C29" s="202">
        <v>18.8</v>
      </c>
      <c r="D29" s="202">
        <v>17.399999999999999</v>
      </c>
      <c r="E29" s="202">
        <v>18.2</v>
      </c>
      <c r="F29" s="202">
        <v>18.7</v>
      </c>
      <c r="G29" s="202">
        <v>17.8</v>
      </c>
      <c r="H29" s="202">
        <v>16.8</v>
      </c>
      <c r="I29" s="202">
        <v>12.3</v>
      </c>
      <c r="J29" s="202">
        <v>13.3</v>
      </c>
      <c r="K29" s="202">
        <v>13.8</v>
      </c>
      <c r="L29" s="202">
        <v>10.6</v>
      </c>
      <c r="M29" s="274">
        <v>12.7</v>
      </c>
    </row>
    <row r="30" spans="1:13" ht="20.45" customHeight="1" x14ac:dyDescent="0.2">
      <c r="A30" s="237" t="s">
        <v>162</v>
      </c>
      <c r="B30" s="203" t="s">
        <v>78</v>
      </c>
      <c r="C30" s="203" t="s">
        <v>78</v>
      </c>
      <c r="D30" s="203">
        <v>21.6</v>
      </c>
      <c r="E30" s="203">
        <v>21.6</v>
      </c>
      <c r="F30" s="203">
        <v>14.1</v>
      </c>
      <c r="G30" s="203">
        <v>15.3</v>
      </c>
      <c r="H30" s="203">
        <v>17.899999999999999</v>
      </c>
      <c r="I30" s="203">
        <v>17.600000000000001</v>
      </c>
      <c r="J30" s="203">
        <v>14.1</v>
      </c>
      <c r="K30" s="203">
        <v>11.6</v>
      </c>
      <c r="L30" s="203">
        <v>12.9</v>
      </c>
      <c r="M30" s="272">
        <v>7</v>
      </c>
    </row>
    <row r="31" spans="1:13" ht="20.45" customHeight="1" x14ac:dyDescent="0.2">
      <c r="A31" s="241" t="s">
        <v>163</v>
      </c>
      <c r="B31" s="225" t="s">
        <v>78</v>
      </c>
      <c r="C31" s="225" t="s">
        <v>78</v>
      </c>
      <c r="D31" s="225" t="s">
        <v>78</v>
      </c>
      <c r="E31" s="225" t="s">
        <v>78</v>
      </c>
      <c r="F31" s="225" t="s">
        <v>78</v>
      </c>
      <c r="G31" s="225">
        <v>16.600000000000001</v>
      </c>
      <c r="H31" s="225">
        <v>11.1</v>
      </c>
      <c r="I31" s="225">
        <v>4.9000000000000004</v>
      </c>
      <c r="J31" s="225">
        <v>7.9</v>
      </c>
      <c r="K31" s="225">
        <v>6.8</v>
      </c>
      <c r="L31" s="225">
        <v>12.1</v>
      </c>
      <c r="M31" s="250">
        <v>11.4</v>
      </c>
    </row>
    <row r="33" spans="1:5" s="465" customFormat="1" ht="10.15" customHeight="1" x14ac:dyDescent="0.25">
      <c r="A33" s="72" t="s">
        <v>372</v>
      </c>
      <c r="B33" s="464"/>
      <c r="C33" s="464"/>
      <c r="D33" s="464"/>
      <c r="E33" s="464"/>
    </row>
    <row r="34" spans="1:5" s="465" customFormat="1" ht="10.15" customHeight="1" x14ac:dyDescent="0.25">
      <c r="A34" s="82" t="s">
        <v>373</v>
      </c>
      <c r="B34" s="464"/>
      <c r="C34" s="464"/>
      <c r="D34" s="464"/>
      <c r="E34" s="464"/>
    </row>
  </sheetData>
  <mergeCells count="3">
    <mergeCell ref="A7:M7"/>
    <mergeCell ref="A12:M12"/>
    <mergeCell ref="A15:M1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ED126-D83A-4230-8AC7-06008B3A99E3}">
  <sheetPr>
    <tabColor theme="5" tint="0.59999389629810485"/>
  </sheetPr>
  <dimension ref="A1:W44"/>
  <sheetViews>
    <sheetView view="pageBreakPreview" zoomScaleNormal="46" zoomScaleSheetLayoutView="100" workbookViewId="0">
      <selection activeCell="I28" sqref="I28"/>
    </sheetView>
  </sheetViews>
  <sheetFormatPr defaultColWidth="8.85546875" defaultRowHeight="11.25" x14ac:dyDescent="0.2"/>
  <cols>
    <col min="1" max="1" width="2.85546875" style="200" customWidth="1"/>
    <col min="2" max="2" width="5.85546875" style="200" customWidth="1"/>
    <col min="3" max="3" width="4.7109375" style="200" customWidth="1"/>
    <col min="4" max="4" width="4.42578125" style="200" bestFit="1" customWidth="1"/>
    <col min="5" max="8" width="3.85546875" style="200" bestFit="1" customWidth="1"/>
    <col min="9" max="9" width="5" style="200" bestFit="1" customWidth="1"/>
    <col min="10" max="20" width="3.85546875" style="200" bestFit="1" customWidth="1"/>
    <col min="21" max="21" width="5.5703125" style="200" bestFit="1" customWidth="1"/>
    <col min="22" max="22" width="3.85546875" style="200" bestFit="1" customWidth="1"/>
    <col min="23" max="16384" width="8.85546875" style="200"/>
  </cols>
  <sheetData>
    <row r="1" spans="1:22" x14ac:dyDescent="0.2">
      <c r="A1" s="199" t="s">
        <v>477</v>
      </c>
      <c r="C1" s="199" t="s">
        <v>478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x14ac:dyDescent="0.2">
      <c r="A2" s="201" t="s">
        <v>479</v>
      </c>
      <c r="C2" s="201" t="s">
        <v>480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7"/>
    </row>
    <row r="3" spans="1:22" ht="18.600000000000001" customHeight="1" x14ac:dyDescent="0.2">
      <c r="A3" s="334"/>
      <c r="B3" s="334"/>
      <c r="C3" s="334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208" t="s">
        <v>178</v>
      </c>
    </row>
    <row r="4" spans="1:22" x14ac:dyDescent="0.2">
      <c r="A4" s="474"/>
      <c r="B4" s="474"/>
      <c r="C4" s="474"/>
      <c r="D4" s="475" t="s">
        <v>210</v>
      </c>
      <c r="E4" s="476">
        <v>1976</v>
      </c>
      <c r="F4" s="476">
        <v>1979</v>
      </c>
      <c r="G4" s="476">
        <v>1984</v>
      </c>
      <c r="H4" s="476">
        <v>1987</v>
      </c>
      <c r="I4" s="476" t="s">
        <v>211</v>
      </c>
      <c r="J4" s="476">
        <v>1992</v>
      </c>
      <c r="K4" s="476">
        <v>1995</v>
      </c>
      <c r="L4" s="476">
        <v>1997</v>
      </c>
      <c r="M4" s="476">
        <v>1999</v>
      </c>
      <c r="N4" s="476">
        <v>2002</v>
      </c>
      <c r="O4" s="476">
        <v>2004</v>
      </c>
      <c r="P4" s="476">
        <v>2007</v>
      </c>
      <c r="Q4" s="476">
        <v>2009</v>
      </c>
      <c r="R4" s="476">
        <v>2012</v>
      </c>
      <c r="S4" s="476">
        <v>2014</v>
      </c>
      <c r="T4" s="476">
        <v>2016</v>
      </c>
      <c r="U4" s="476" t="s">
        <v>212</v>
      </c>
      <c r="V4" s="477">
        <v>2022</v>
      </c>
    </row>
    <row r="5" spans="1:22" ht="19.899999999999999" customHeight="1" x14ac:dyDescent="0.2">
      <c r="A5" s="478" t="s">
        <v>149</v>
      </c>
      <c r="B5" s="479"/>
      <c r="C5" s="479"/>
      <c r="D5" s="480">
        <v>49.3</v>
      </c>
      <c r="E5" s="480">
        <v>37.700000000000003</v>
      </c>
      <c r="F5" s="480">
        <v>37.4</v>
      </c>
      <c r="G5" s="480">
        <v>20.7</v>
      </c>
      <c r="H5" s="480">
        <v>19.399999999999999</v>
      </c>
      <c r="I5" s="480">
        <v>16.5</v>
      </c>
      <c r="J5" s="480">
        <v>12.4</v>
      </c>
      <c r="K5" s="480">
        <v>8.6999999999999993</v>
      </c>
      <c r="L5" s="480">
        <v>6.1</v>
      </c>
      <c r="M5" s="480">
        <v>7.5</v>
      </c>
      <c r="N5" s="480">
        <v>5.0999999999999996</v>
      </c>
      <c r="O5" s="480">
        <v>5.7</v>
      </c>
      <c r="P5" s="481">
        <v>3.6</v>
      </c>
      <c r="Q5" s="481">
        <v>3.8</v>
      </c>
      <c r="R5" s="481">
        <v>1.7</v>
      </c>
      <c r="S5" s="481">
        <v>0.6</v>
      </c>
      <c r="T5" s="481">
        <v>0.4</v>
      </c>
      <c r="U5" s="481">
        <v>5.6</v>
      </c>
      <c r="V5" s="482">
        <v>6.2</v>
      </c>
    </row>
    <row r="6" spans="1:22" ht="19.899999999999999" customHeight="1" x14ac:dyDescent="0.2">
      <c r="A6" s="483" t="s">
        <v>481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5"/>
      <c r="Q6" s="485"/>
      <c r="R6" s="486"/>
      <c r="S6" s="485"/>
      <c r="T6" s="485"/>
      <c r="U6" s="485"/>
      <c r="V6" s="487"/>
    </row>
    <row r="7" spans="1:22" ht="19.899999999999999" customHeight="1" x14ac:dyDescent="0.2">
      <c r="A7" s="488" t="s">
        <v>171</v>
      </c>
      <c r="B7" s="489"/>
      <c r="C7" s="489"/>
      <c r="D7" s="490">
        <v>64.8</v>
      </c>
      <c r="E7" s="490">
        <v>46.4</v>
      </c>
      <c r="F7" s="490">
        <v>49.2</v>
      </c>
      <c r="G7" s="490">
        <v>28.7</v>
      </c>
      <c r="H7" s="490">
        <v>26.6</v>
      </c>
      <c r="I7" s="490">
        <v>23</v>
      </c>
      <c r="J7" s="490">
        <v>17.5</v>
      </c>
      <c r="K7" s="490">
        <v>12.2</v>
      </c>
      <c r="L7" s="490">
        <v>9</v>
      </c>
      <c r="M7" s="490">
        <v>10.199999999999999</v>
      </c>
      <c r="N7" s="490">
        <v>7.3</v>
      </c>
      <c r="O7" s="490">
        <v>8.3000000000000007</v>
      </c>
      <c r="P7" s="491">
        <v>5.3</v>
      </c>
      <c r="Q7" s="491">
        <v>5.3</v>
      </c>
      <c r="R7" s="491">
        <v>2.2000000000000002</v>
      </c>
      <c r="S7" s="491">
        <v>0.8</v>
      </c>
      <c r="T7" s="491">
        <v>0.5</v>
      </c>
      <c r="U7" s="491">
        <v>7.2</v>
      </c>
      <c r="V7" s="492">
        <v>7.9</v>
      </c>
    </row>
    <row r="8" spans="1:22" ht="19.899999999999999" customHeight="1" x14ac:dyDescent="0.2">
      <c r="A8" s="493" t="s">
        <v>482</v>
      </c>
      <c r="B8" s="494"/>
      <c r="C8" s="494"/>
      <c r="D8" s="495">
        <v>26</v>
      </c>
      <c r="E8" s="495">
        <v>17.399999999999999</v>
      </c>
      <c r="F8" s="495">
        <v>16.5</v>
      </c>
      <c r="G8" s="495">
        <v>7.8</v>
      </c>
      <c r="H8" s="495">
        <v>7</v>
      </c>
      <c r="I8" s="495">
        <v>5.4</v>
      </c>
      <c r="J8" s="495">
        <v>3.2</v>
      </c>
      <c r="K8" s="495">
        <v>2.1</v>
      </c>
      <c r="L8" s="495">
        <v>1.1000000000000001</v>
      </c>
      <c r="M8" s="495">
        <v>2.6</v>
      </c>
      <c r="N8" s="495">
        <v>1.5</v>
      </c>
      <c r="O8" s="495">
        <v>0.6</v>
      </c>
      <c r="P8" s="496">
        <v>0.6</v>
      </c>
      <c r="Q8" s="496">
        <v>0.6</v>
      </c>
      <c r="R8" s="496">
        <v>0.3</v>
      </c>
      <c r="S8" s="496">
        <v>0.1</v>
      </c>
      <c r="T8" s="496">
        <v>0.1</v>
      </c>
      <c r="U8" s="496">
        <v>1.4</v>
      </c>
      <c r="V8" s="497">
        <v>1.9</v>
      </c>
    </row>
    <row r="9" spans="1:22" ht="19.899999999999999" customHeight="1" x14ac:dyDescent="0.2">
      <c r="A9" s="488" t="s">
        <v>483</v>
      </c>
      <c r="B9" s="489"/>
      <c r="C9" s="489"/>
      <c r="D9" s="490">
        <v>39.200000000000003</v>
      </c>
      <c r="E9" s="490">
        <v>27.3</v>
      </c>
      <c r="F9" s="490">
        <v>19.8</v>
      </c>
      <c r="G9" s="490">
        <v>10.1</v>
      </c>
      <c r="H9" s="490">
        <v>9.6</v>
      </c>
      <c r="I9" s="490">
        <v>7.6</v>
      </c>
      <c r="J9" s="490">
        <v>4.5</v>
      </c>
      <c r="K9" s="490">
        <v>2.6</v>
      </c>
      <c r="L9" s="490">
        <v>1.3</v>
      </c>
      <c r="M9" s="490">
        <v>1.9</v>
      </c>
      <c r="N9" s="490">
        <v>1.9</v>
      </c>
      <c r="O9" s="490">
        <v>2.9</v>
      </c>
      <c r="P9" s="491">
        <v>2.6</v>
      </c>
      <c r="Q9" s="491">
        <v>2.5</v>
      </c>
      <c r="R9" s="491">
        <v>1.8</v>
      </c>
      <c r="S9" s="491">
        <v>0.6</v>
      </c>
      <c r="T9" s="491">
        <v>0.1</v>
      </c>
      <c r="U9" s="491">
        <v>4.8</v>
      </c>
      <c r="V9" s="492">
        <v>5.4</v>
      </c>
    </row>
    <row r="10" spans="1:22" ht="19.899999999999999" customHeight="1" x14ac:dyDescent="0.2">
      <c r="A10" s="498" t="s">
        <v>484</v>
      </c>
      <c r="B10" s="499"/>
      <c r="C10" s="499"/>
      <c r="D10" s="500">
        <v>44.8</v>
      </c>
      <c r="E10" s="500">
        <v>33.799999999999997</v>
      </c>
      <c r="F10" s="500">
        <v>28.9</v>
      </c>
      <c r="G10" s="500">
        <v>18.8</v>
      </c>
      <c r="H10" s="500">
        <v>20.3</v>
      </c>
      <c r="I10" s="500">
        <v>22.8</v>
      </c>
      <c r="J10" s="500">
        <v>21.7</v>
      </c>
      <c r="K10" s="500">
        <v>22.5</v>
      </c>
      <c r="L10" s="500">
        <v>13</v>
      </c>
      <c r="M10" s="500">
        <v>21.7</v>
      </c>
      <c r="N10" s="500">
        <v>14.3</v>
      </c>
      <c r="O10" s="500">
        <v>6.9</v>
      </c>
      <c r="P10" s="501">
        <v>10.1</v>
      </c>
      <c r="Q10" s="501">
        <v>6.7</v>
      </c>
      <c r="R10" s="501">
        <v>1.5</v>
      </c>
      <c r="S10" s="501">
        <v>0.9</v>
      </c>
      <c r="T10" s="501">
        <v>1.5</v>
      </c>
      <c r="U10" s="501">
        <v>13.5</v>
      </c>
      <c r="V10" s="502">
        <v>6.5</v>
      </c>
    </row>
    <row r="11" spans="1:22" ht="19.899999999999999" customHeight="1" x14ac:dyDescent="0.2">
      <c r="A11" s="503" t="s">
        <v>200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5"/>
      <c r="Q11" s="505"/>
      <c r="R11" s="506"/>
      <c r="S11" s="505"/>
      <c r="T11" s="505"/>
      <c r="U11" s="505"/>
      <c r="V11" s="507"/>
    </row>
    <row r="12" spans="1:22" ht="19.899999999999999" customHeight="1" x14ac:dyDescent="0.2">
      <c r="A12" s="493" t="s">
        <v>485</v>
      </c>
      <c r="B12" s="494"/>
      <c r="C12" s="494"/>
      <c r="D12" s="495">
        <v>21.3</v>
      </c>
      <c r="E12" s="495">
        <v>15.4</v>
      </c>
      <c r="F12" s="495">
        <v>17.5</v>
      </c>
      <c r="G12" s="495">
        <v>8.5</v>
      </c>
      <c r="H12" s="495">
        <v>8.5</v>
      </c>
      <c r="I12" s="495">
        <v>7.1</v>
      </c>
      <c r="J12" s="495">
        <v>4.7</v>
      </c>
      <c r="K12" s="495">
        <v>3.6</v>
      </c>
      <c r="L12" s="495">
        <v>2.1</v>
      </c>
      <c r="M12" s="495">
        <v>3.4</v>
      </c>
      <c r="N12" s="495">
        <v>2</v>
      </c>
      <c r="O12" s="495">
        <v>2.5</v>
      </c>
      <c r="P12" s="496">
        <v>1.9</v>
      </c>
      <c r="Q12" s="496">
        <v>1.7</v>
      </c>
      <c r="R12" s="496">
        <v>1</v>
      </c>
      <c r="S12" s="496">
        <v>0.3</v>
      </c>
      <c r="T12" s="496">
        <v>0.2</v>
      </c>
      <c r="U12" s="496">
        <v>3.8</v>
      </c>
      <c r="V12" s="497">
        <v>4.5</v>
      </c>
    </row>
    <row r="13" spans="1:22" ht="12.6" customHeight="1" x14ac:dyDescent="0.2">
      <c r="A13" s="508" t="s">
        <v>169</v>
      </c>
      <c r="B13" s="489"/>
      <c r="C13" s="489"/>
      <c r="D13" s="490">
        <v>58.7</v>
      </c>
      <c r="E13" s="490">
        <v>45.7</v>
      </c>
      <c r="F13" s="490">
        <v>45.8</v>
      </c>
      <c r="G13" s="490">
        <v>27.3</v>
      </c>
      <c r="H13" s="490">
        <v>24.8</v>
      </c>
      <c r="I13" s="490">
        <v>21.1</v>
      </c>
      <c r="J13" s="490">
        <v>21.2</v>
      </c>
      <c r="K13" s="490">
        <v>14.9</v>
      </c>
      <c r="L13" s="490">
        <v>10.9</v>
      </c>
      <c r="M13" s="490">
        <v>12.4</v>
      </c>
      <c r="N13" s="490">
        <v>11.4</v>
      </c>
      <c r="O13" s="490">
        <v>11.9</v>
      </c>
      <c r="P13" s="491">
        <v>7.1</v>
      </c>
      <c r="Q13" s="491">
        <v>8.4</v>
      </c>
      <c r="R13" s="491">
        <v>3.4</v>
      </c>
      <c r="S13" s="491">
        <v>1.6</v>
      </c>
      <c r="T13" s="491">
        <v>1</v>
      </c>
      <c r="U13" s="491">
        <v>12.4</v>
      </c>
      <c r="V13" s="492">
        <v>12</v>
      </c>
    </row>
    <row r="14" spans="1:22" ht="12.6" customHeight="1" x14ac:dyDescent="0.2">
      <c r="A14" s="509" t="s">
        <v>167</v>
      </c>
      <c r="B14" s="510"/>
      <c r="C14" s="510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2"/>
      <c r="Q14" s="512"/>
      <c r="R14" s="512"/>
      <c r="S14" s="512"/>
      <c r="T14" s="512"/>
      <c r="U14" s="512"/>
      <c r="V14" s="513"/>
    </row>
    <row r="15" spans="1:22" ht="19.899999999999999" customHeight="1" x14ac:dyDescent="0.2">
      <c r="A15" s="514" t="s">
        <v>486</v>
      </c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6"/>
      <c r="Q15" s="516"/>
      <c r="R15" s="517"/>
      <c r="S15" s="516"/>
      <c r="T15" s="516"/>
      <c r="U15" s="516"/>
      <c r="V15" s="518"/>
    </row>
    <row r="16" spans="1:22" ht="19.899999999999999" customHeight="1" x14ac:dyDescent="0.2">
      <c r="A16" s="519" t="s">
        <v>150</v>
      </c>
      <c r="B16" s="520"/>
      <c r="C16" s="520"/>
      <c r="D16" s="521">
        <v>45.7</v>
      </c>
      <c r="E16" s="521">
        <v>29</v>
      </c>
      <c r="F16" s="521">
        <v>18.2</v>
      </c>
      <c r="G16" s="490">
        <v>12.2</v>
      </c>
      <c r="H16" s="490">
        <v>11.1</v>
      </c>
      <c r="I16" s="490">
        <v>10.1</v>
      </c>
      <c r="J16" s="490">
        <v>5.6</v>
      </c>
      <c r="K16" s="490">
        <v>3.1</v>
      </c>
      <c r="L16" s="490">
        <v>1.6</v>
      </c>
      <c r="M16" s="490">
        <v>2.5</v>
      </c>
      <c r="N16" s="490">
        <v>1.8</v>
      </c>
      <c r="O16" s="490">
        <v>2</v>
      </c>
      <c r="P16" s="491">
        <v>1.5</v>
      </c>
      <c r="Q16" s="491">
        <v>1.3</v>
      </c>
      <c r="R16" s="491">
        <v>0.9</v>
      </c>
      <c r="S16" s="491">
        <v>0</v>
      </c>
      <c r="T16" s="491">
        <v>0</v>
      </c>
      <c r="U16" s="491">
        <v>3.9</v>
      </c>
      <c r="V16" s="492">
        <v>4.5999999999999996</v>
      </c>
    </row>
    <row r="17" spans="1:22" ht="19.899999999999999" customHeight="1" x14ac:dyDescent="0.2">
      <c r="A17" s="522" t="s">
        <v>151</v>
      </c>
      <c r="B17" s="523"/>
      <c r="C17" s="523"/>
      <c r="D17" s="524">
        <v>63.2</v>
      </c>
      <c r="E17" s="524">
        <v>61</v>
      </c>
      <c r="F17" s="524">
        <v>53.8</v>
      </c>
      <c r="G17" s="495">
        <v>36.6</v>
      </c>
      <c r="H17" s="495">
        <v>31.3</v>
      </c>
      <c r="I17" s="495">
        <v>30</v>
      </c>
      <c r="J17" s="495">
        <v>21.2</v>
      </c>
      <c r="K17" s="495">
        <v>12.2</v>
      </c>
      <c r="L17" s="495">
        <v>11.5</v>
      </c>
      <c r="M17" s="495">
        <v>13.5</v>
      </c>
      <c r="N17" s="495">
        <v>10.7</v>
      </c>
      <c r="O17" s="495">
        <v>7</v>
      </c>
      <c r="P17" s="496">
        <v>3.1</v>
      </c>
      <c r="Q17" s="496">
        <v>5.3</v>
      </c>
      <c r="R17" s="496">
        <v>1.7</v>
      </c>
      <c r="S17" s="496">
        <v>0.3</v>
      </c>
      <c r="T17" s="496">
        <v>0.2</v>
      </c>
      <c r="U17" s="496">
        <v>8.8000000000000007</v>
      </c>
      <c r="V17" s="497">
        <v>9</v>
      </c>
    </row>
    <row r="18" spans="1:22" ht="19.899999999999999" customHeight="1" x14ac:dyDescent="0.2">
      <c r="A18" s="519" t="s">
        <v>152</v>
      </c>
      <c r="B18" s="520"/>
      <c r="C18" s="520"/>
      <c r="D18" s="521">
        <v>76.099999999999994</v>
      </c>
      <c r="E18" s="521">
        <v>67.099999999999994</v>
      </c>
      <c r="F18" s="521">
        <v>55</v>
      </c>
      <c r="G18" s="490">
        <v>39.200000000000003</v>
      </c>
      <c r="H18" s="490">
        <v>31.6</v>
      </c>
      <c r="I18" s="490">
        <v>29.9</v>
      </c>
      <c r="J18" s="490">
        <v>29.5</v>
      </c>
      <c r="K18" s="490">
        <v>22.9</v>
      </c>
      <c r="L18" s="490">
        <v>19.5</v>
      </c>
      <c r="M18" s="490">
        <v>18.7</v>
      </c>
      <c r="N18" s="490">
        <v>12.4</v>
      </c>
      <c r="O18" s="490">
        <v>10.6</v>
      </c>
      <c r="P18" s="491">
        <v>7.2</v>
      </c>
      <c r="Q18" s="491">
        <v>4.8</v>
      </c>
      <c r="R18" s="491">
        <v>2.7</v>
      </c>
      <c r="S18" s="491">
        <v>0.9</v>
      </c>
      <c r="T18" s="491">
        <v>0.4</v>
      </c>
      <c r="U18" s="491">
        <v>12.4</v>
      </c>
      <c r="V18" s="492">
        <v>13.2</v>
      </c>
    </row>
    <row r="19" spans="1:22" ht="19.899999999999999" customHeight="1" x14ac:dyDescent="0.2">
      <c r="A19" s="522" t="s">
        <v>112</v>
      </c>
      <c r="B19" s="523"/>
      <c r="C19" s="523"/>
      <c r="D19" s="524">
        <v>44.9</v>
      </c>
      <c r="E19" s="524">
        <v>32.4</v>
      </c>
      <c r="F19" s="524">
        <v>20.399999999999999</v>
      </c>
      <c r="G19" s="495">
        <v>15.8</v>
      </c>
      <c r="H19" s="495">
        <v>11.7</v>
      </c>
      <c r="I19" s="495">
        <v>12.4</v>
      </c>
      <c r="J19" s="495">
        <v>8.5</v>
      </c>
      <c r="K19" s="495">
        <v>5.3</v>
      </c>
      <c r="L19" s="495">
        <v>3.6</v>
      </c>
      <c r="M19" s="495">
        <v>5.7</v>
      </c>
      <c r="N19" s="495">
        <v>2.7</v>
      </c>
      <c r="O19" s="495">
        <v>1.8</v>
      </c>
      <c r="P19" s="496">
        <v>1.8</v>
      </c>
      <c r="Q19" s="496">
        <v>0.5</v>
      </c>
      <c r="R19" s="496">
        <v>0.1</v>
      </c>
      <c r="S19" s="496">
        <v>0.1</v>
      </c>
      <c r="T19" s="496">
        <v>0</v>
      </c>
      <c r="U19" s="496">
        <v>3.9</v>
      </c>
      <c r="V19" s="497">
        <v>4.2</v>
      </c>
    </row>
    <row r="20" spans="1:22" ht="19.899999999999999" customHeight="1" x14ac:dyDescent="0.2">
      <c r="A20" s="519" t="s">
        <v>146</v>
      </c>
      <c r="B20" s="520"/>
      <c r="C20" s="520"/>
      <c r="D20" s="521">
        <v>44.8</v>
      </c>
      <c r="E20" s="521">
        <v>33</v>
      </c>
      <c r="F20" s="521">
        <v>26.3</v>
      </c>
      <c r="G20" s="490">
        <v>13</v>
      </c>
      <c r="H20" s="490">
        <v>21.5</v>
      </c>
      <c r="I20" s="490">
        <v>9.5</v>
      </c>
      <c r="J20" s="490">
        <v>8.1</v>
      </c>
      <c r="K20" s="490">
        <v>4.9000000000000004</v>
      </c>
      <c r="L20" s="490">
        <v>4.5</v>
      </c>
      <c r="M20" s="490">
        <v>2.5</v>
      </c>
      <c r="N20" s="490">
        <v>2.2000000000000002</v>
      </c>
      <c r="O20" s="490">
        <v>1.4</v>
      </c>
      <c r="P20" s="491">
        <v>1.3</v>
      </c>
      <c r="Q20" s="491">
        <v>0.7</v>
      </c>
      <c r="R20" s="491">
        <v>0.5</v>
      </c>
      <c r="S20" s="491">
        <v>0.4</v>
      </c>
      <c r="T20" s="491">
        <v>0.2</v>
      </c>
      <c r="U20" s="491">
        <v>4.3</v>
      </c>
      <c r="V20" s="492">
        <v>4.4000000000000004</v>
      </c>
    </row>
    <row r="21" spans="1:22" ht="19.899999999999999" customHeight="1" x14ac:dyDescent="0.2">
      <c r="A21" s="522" t="s">
        <v>153</v>
      </c>
      <c r="B21" s="523"/>
      <c r="C21" s="523"/>
      <c r="D21" s="524">
        <v>43.2</v>
      </c>
      <c r="E21" s="524">
        <v>38.9</v>
      </c>
      <c r="F21" s="524">
        <v>26.9</v>
      </c>
      <c r="G21" s="495">
        <v>15.7</v>
      </c>
      <c r="H21" s="495">
        <v>12.3</v>
      </c>
      <c r="I21" s="495">
        <v>10.199999999999999</v>
      </c>
      <c r="J21" s="495">
        <v>6.9</v>
      </c>
      <c r="K21" s="495">
        <v>6.8</v>
      </c>
      <c r="L21" s="495">
        <v>4.0999999999999996</v>
      </c>
      <c r="M21" s="495">
        <v>5.5</v>
      </c>
      <c r="N21" s="495">
        <v>3.8</v>
      </c>
      <c r="O21" s="495">
        <v>4</v>
      </c>
      <c r="P21" s="496">
        <v>1.7</v>
      </c>
      <c r="Q21" s="496">
        <v>2.1</v>
      </c>
      <c r="R21" s="496">
        <v>1.3</v>
      </c>
      <c r="S21" s="496">
        <v>0.7</v>
      </c>
      <c r="T21" s="496">
        <v>0.2</v>
      </c>
      <c r="U21" s="496">
        <v>4.3</v>
      </c>
      <c r="V21" s="497">
        <v>6.3</v>
      </c>
    </row>
    <row r="22" spans="1:22" ht="19.899999999999999" customHeight="1" x14ac:dyDescent="0.2">
      <c r="A22" s="519" t="s">
        <v>154</v>
      </c>
      <c r="B22" s="520"/>
      <c r="C22" s="520"/>
      <c r="D22" s="521">
        <v>43.7</v>
      </c>
      <c r="E22" s="521">
        <v>32.4</v>
      </c>
      <c r="F22" s="521">
        <v>19.7</v>
      </c>
      <c r="G22" s="490">
        <v>13.4</v>
      </c>
      <c r="H22" s="490">
        <v>12.9</v>
      </c>
      <c r="I22" s="490">
        <v>8.9</v>
      </c>
      <c r="J22" s="490">
        <v>4</v>
      </c>
      <c r="K22" s="490">
        <v>4</v>
      </c>
      <c r="L22" s="490">
        <v>1.6</v>
      </c>
      <c r="M22" s="490">
        <v>2.7</v>
      </c>
      <c r="N22" s="490">
        <v>1.4</v>
      </c>
      <c r="O22" s="490">
        <v>0.3</v>
      </c>
      <c r="P22" s="491">
        <v>1.4</v>
      </c>
      <c r="Q22" s="491">
        <v>1.2</v>
      </c>
      <c r="R22" s="491">
        <v>0.6</v>
      </c>
      <c r="S22" s="491">
        <v>0.3</v>
      </c>
      <c r="T22" s="491">
        <v>0.1</v>
      </c>
      <c r="U22" s="491">
        <v>1.9</v>
      </c>
      <c r="V22" s="492">
        <v>2</v>
      </c>
    </row>
    <row r="23" spans="1:22" ht="19.899999999999999" customHeight="1" x14ac:dyDescent="0.2">
      <c r="A23" s="522" t="s">
        <v>155</v>
      </c>
      <c r="B23" s="523"/>
      <c r="C23" s="523"/>
      <c r="D23" s="524">
        <v>48.6</v>
      </c>
      <c r="E23" s="524">
        <v>43</v>
      </c>
      <c r="F23" s="524">
        <v>30.5</v>
      </c>
      <c r="G23" s="495">
        <v>20.3</v>
      </c>
      <c r="H23" s="495">
        <v>19.899999999999999</v>
      </c>
      <c r="I23" s="495">
        <v>19.3</v>
      </c>
      <c r="J23" s="495">
        <v>10.199999999999999</v>
      </c>
      <c r="K23" s="495">
        <v>9.1</v>
      </c>
      <c r="L23" s="495">
        <v>4.5</v>
      </c>
      <c r="M23" s="495">
        <v>9.5</v>
      </c>
      <c r="N23" s="495">
        <v>7.9</v>
      </c>
      <c r="O23" s="495">
        <v>4.9000000000000004</v>
      </c>
      <c r="P23" s="496">
        <v>3.4</v>
      </c>
      <c r="Q23" s="496">
        <v>3.5</v>
      </c>
      <c r="R23" s="496">
        <v>1.5</v>
      </c>
      <c r="S23" s="496">
        <v>0.7</v>
      </c>
      <c r="T23" s="496">
        <v>0.2</v>
      </c>
      <c r="U23" s="496">
        <v>7.3</v>
      </c>
      <c r="V23" s="497">
        <v>7.5</v>
      </c>
    </row>
    <row r="24" spans="1:22" ht="19.899999999999999" customHeight="1" x14ac:dyDescent="0.2">
      <c r="A24" s="519" t="s">
        <v>156</v>
      </c>
      <c r="B24" s="520"/>
      <c r="C24" s="520"/>
      <c r="D24" s="521">
        <v>73.900000000000006</v>
      </c>
      <c r="E24" s="521">
        <v>59.8</v>
      </c>
      <c r="F24" s="521">
        <v>63.1</v>
      </c>
      <c r="G24" s="490">
        <v>33.700000000000003</v>
      </c>
      <c r="H24" s="490">
        <v>29.1</v>
      </c>
      <c r="I24" s="490">
        <v>17.2</v>
      </c>
      <c r="J24" s="490">
        <v>19.8</v>
      </c>
      <c r="K24" s="490">
        <v>11.8</v>
      </c>
      <c r="L24" s="490">
        <v>10.6</v>
      </c>
      <c r="M24" s="490">
        <v>13.3</v>
      </c>
      <c r="N24" s="490">
        <v>10.1</v>
      </c>
      <c r="O24" s="490">
        <v>6.3</v>
      </c>
      <c r="P24" s="491">
        <v>6.8</v>
      </c>
      <c r="Q24" s="491">
        <v>6</v>
      </c>
      <c r="R24" s="491">
        <v>1.9</v>
      </c>
      <c r="S24" s="491">
        <v>0.2</v>
      </c>
      <c r="T24" s="491">
        <v>0.1</v>
      </c>
      <c r="U24" s="491">
        <v>3.9</v>
      </c>
      <c r="V24" s="492">
        <v>4</v>
      </c>
    </row>
    <row r="25" spans="1:22" ht="19.899999999999999" customHeight="1" x14ac:dyDescent="0.2">
      <c r="A25" s="522" t="s">
        <v>157</v>
      </c>
      <c r="B25" s="523"/>
      <c r="C25" s="523"/>
      <c r="D25" s="524">
        <v>29.2</v>
      </c>
      <c r="E25" s="524">
        <v>22.9</v>
      </c>
      <c r="F25" s="524">
        <v>14.5</v>
      </c>
      <c r="G25" s="495">
        <v>8.6</v>
      </c>
      <c r="H25" s="495">
        <v>8.9</v>
      </c>
      <c r="I25" s="495">
        <v>7.8</v>
      </c>
      <c r="J25" s="495">
        <v>4.3</v>
      </c>
      <c r="K25" s="495">
        <v>2.2000000000000002</v>
      </c>
      <c r="L25" s="495">
        <v>1.3</v>
      </c>
      <c r="M25" s="495">
        <v>2</v>
      </c>
      <c r="N25" s="495">
        <v>1.1000000000000001</v>
      </c>
      <c r="O25" s="495">
        <v>1</v>
      </c>
      <c r="P25" s="496">
        <v>0.7</v>
      </c>
      <c r="Q25" s="496">
        <v>0.7</v>
      </c>
      <c r="R25" s="496">
        <v>0.4</v>
      </c>
      <c r="S25" s="496">
        <v>0.2</v>
      </c>
      <c r="T25" s="496">
        <v>0</v>
      </c>
      <c r="U25" s="496">
        <v>1.2</v>
      </c>
      <c r="V25" s="497">
        <v>1.5</v>
      </c>
    </row>
    <row r="26" spans="1:22" ht="19.899999999999999" customHeight="1" x14ac:dyDescent="0.2">
      <c r="A26" s="519" t="s">
        <v>158</v>
      </c>
      <c r="B26" s="520"/>
      <c r="C26" s="520"/>
      <c r="D26" s="521">
        <v>68.900000000000006</v>
      </c>
      <c r="E26" s="521">
        <v>60.3</v>
      </c>
      <c r="F26" s="521">
        <v>53.1</v>
      </c>
      <c r="G26" s="490">
        <v>28.9</v>
      </c>
      <c r="H26" s="490">
        <v>36.1</v>
      </c>
      <c r="I26" s="490">
        <v>31.2</v>
      </c>
      <c r="J26" s="490">
        <v>25.6</v>
      </c>
      <c r="K26" s="490">
        <v>23.4</v>
      </c>
      <c r="L26" s="490">
        <v>17.3</v>
      </c>
      <c r="M26" s="490">
        <v>14.9</v>
      </c>
      <c r="N26" s="490">
        <v>10.7</v>
      </c>
      <c r="O26" s="490">
        <v>15.4</v>
      </c>
      <c r="P26" s="491">
        <v>6.4</v>
      </c>
      <c r="Q26" s="491">
        <v>4</v>
      </c>
      <c r="R26" s="491">
        <v>1.7</v>
      </c>
      <c r="S26" s="491">
        <v>0.6</v>
      </c>
      <c r="T26" s="491">
        <v>0.4</v>
      </c>
      <c r="U26" s="491">
        <v>6.1</v>
      </c>
      <c r="V26" s="492">
        <v>6.2</v>
      </c>
    </row>
    <row r="27" spans="1:22" ht="19.899999999999999" customHeight="1" x14ac:dyDescent="0.2">
      <c r="A27" s="522" t="s">
        <v>159</v>
      </c>
      <c r="B27" s="523"/>
      <c r="C27" s="523"/>
      <c r="D27" s="524" t="s">
        <v>78</v>
      </c>
      <c r="E27" s="524">
        <v>58.3</v>
      </c>
      <c r="F27" s="524">
        <v>40.700000000000003</v>
      </c>
      <c r="G27" s="495">
        <v>33.1</v>
      </c>
      <c r="H27" s="495">
        <v>35.299999999999997</v>
      </c>
      <c r="I27" s="495">
        <v>29.7</v>
      </c>
      <c r="J27" s="495">
        <v>27.8</v>
      </c>
      <c r="K27" s="495">
        <v>22.6</v>
      </c>
      <c r="L27" s="495">
        <v>22.1</v>
      </c>
      <c r="M27" s="495">
        <v>20.100000000000001</v>
      </c>
      <c r="N27" s="495">
        <v>16</v>
      </c>
      <c r="O27" s="495">
        <v>24.2</v>
      </c>
      <c r="P27" s="496">
        <v>16.399999999999999</v>
      </c>
      <c r="Q27" s="496">
        <v>19.7</v>
      </c>
      <c r="R27" s="496">
        <v>8.1</v>
      </c>
      <c r="S27" s="496">
        <v>4</v>
      </c>
      <c r="T27" s="496">
        <v>2.9</v>
      </c>
      <c r="U27" s="496">
        <v>19.5</v>
      </c>
      <c r="V27" s="497">
        <v>19.7</v>
      </c>
    </row>
    <row r="28" spans="1:22" ht="19.899999999999999" customHeight="1" x14ac:dyDescent="0.2">
      <c r="A28" s="519" t="s">
        <v>160</v>
      </c>
      <c r="B28" s="520"/>
      <c r="C28" s="520"/>
      <c r="D28" s="521" t="s">
        <v>78</v>
      </c>
      <c r="E28" s="521">
        <v>56.5</v>
      </c>
      <c r="F28" s="521">
        <v>47.8</v>
      </c>
      <c r="G28" s="490">
        <v>31.9</v>
      </c>
      <c r="H28" s="490">
        <v>24.7</v>
      </c>
      <c r="I28" s="490">
        <v>21</v>
      </c>
      <c r="J28" s="490">
        <v>19.2</v>
      </c>
      <c r="K28" s="490">
        <v>10</v>
      </c>
      <c r="L28" s="490">
        <v>7.5</v>
      </c>
      <c r="M28" s="490">
        <v>6.7</v>
      </c>
      <c r="N28" s="490">
        <v>5.8</v>
      </c>
      <c r="O28" s="490">
        <v>7.5</v>
      </c>
      <c r="P28" s="491">
        <v>4.2</v>
      </c>
      <c r="Q28" s="491">
        <v>5.3</v>
      </c>
      <c r="R28" s="491">
        <v>2.4</v>
      </c>
      <c r="S28" s="491">
        <v>0.9</v>
      </c>
      <c r="T28" s="491">
        <v>0.6</v>
      </c>
      <c r="U28" s="491">
        <v>9</v>
      </c>
      <c r="V28" s="492">
        <v>10.8</v>
      </c>
    </row>
    <row r="29" spans="1:22" ht="19.899999999999999" customHeight="1" x14ac:dyDescent="0.2">
      <c r="A29" s="522" t="s">
        <v>161</v>
      </c>
      <c r="B29" s="523"/>
      <c r="C29" s="523"/>
      <c r="D29" s="524" t="s">
        <v>78</v>
      </c>
      <c r="E29" s="524" t="s">
        <v>78</v>
      </c>
      <c r="F29" s="524" t="s">
        <v>78</v>
      </c>
      <c r="G29" s="495">
        <v>4.9000000000000004</v>
      </c>
      <c r="H29" s="495">
        <v>5.2</v>
      </c>
      <c r="I29" s="495">
        <v>3.8</v>
      </c>
      <c r="J29" s="495">
        <v>1.7</v>
      </c>
      <c r="K29" s="495">
        <v>0.5</v>
      </c>
      <c r="L29" s="495">
        <v>0.1</v>
      </c>
      <c r="M29" s="495">
        <v>2.2999999999999998</v>
      </c>
      <c r="N29" s="495">
        <v>0.5</v>
      </c>
      <c r="O29" s="495">
        <v>1.5</v>
      </c>
      <c r="P29" s="496">
        <v>1.5</v>
      </c>
      <c r="Q29" s="496">
        <v>0.7</v>
      </c>
      <c r="R29" s="496">
        <v>0.8</v>
      </c>
      <c r="S29" s="496">
        <v>0.1</v>
      </c>
      <c r="T29" s="496">
        <v>0</v>
      </c>
      <c r="U29" s="496">
        <v>0.2</v>
      </c>
      <c r="V29" s="497">
        <v>1.4</v>
      </c>
    </row>
    <row r="30" spans="1:22" ht="19.899999999999999" customHeight="1" x14ac:dyDescent="0.2">
      <c r="A30" s="519" t="s">
        <v>162</v>
      </c>
      <c r="B30" s="520"/>
      <c r="C30" s="520"/>
      <c r="D30" s="521" t="s">
        <v>78</v>
      </c>
      <c r="E30" s="521" t="s">
        <v>78</v>
      </c>
      <c r="F30" s="521" t="s">
        <v>78</v>
      </c>
      <c r="G30" s="490" t="s">
        <v>78</v>
      </c>
      <c r="H30" s="490" t="s">
        <v>78</v>
      </c>
      <c r="I30" s="490" t="s">
        <v>78</v>
      </c>
      <c r="J30" s="490" t="s">
        <v>78</v>
      </c>
      <c r="K30" s="490" t="s">
        <v>78</v>
      </c>
      <c r="L30" s="490" t="s">
        <v>78</v>
      </c>
      <c r="M30" s="490" t="s">
        <v>78</v>
      </c>
      <c r="N30" s="490" t="s">
        <v>78</v>
      </c>
      <c r="O30" s="490">
        <v>2.7</v>
      </c>
      <c r="P30" s="491">
        <v>4.2</v>
      </c>
      <c r="Q30" s="491">
        <v>4.3</v>
      </c>
      <c r="R30" s="491">
        <v>1.1000000000000001</v>
      </c>
      <c r="S30" s="491">
        <v>1.1000000000000001</v>
      </c>
      <c r="T30" s="491">
        <v>0</v>
      </c>
      <c r="U30" s="491">
        <v>3.1</v>
      </c>
      <c r="V30" s="492">
        <v>2.5</v>
      </c>
    </row>
    <row r="31" spans="1:22" ht="19.899999999999999" customHeight="1" x14ac:dyDescent="0.2">
      <c r="A31" s="525" t="s">
        <v>163</v>
      </c>
      <c r="B31" s="526"/>
      <c r="C31" s="526"/>
      <c r="D31" s="527" t="s">
        <v>78</v>
      </c>
      <c r="E31" s="527" t="s">
        <v>78</v>
      </c>
      <c r="F31" s="527" t="s">
        <v>78</v>
      </c>
      <c r="G31" s="500" t="s">
        <v>78</v>
      </c>
      <c r="H31" s="500" t="s">
        <v>78</v>
      </c>
      <c r="I31" s="500" t="s">
        <v>78</v>
      </c>
      <c r="J31" s="500" t="s">
        <v>78</v>
      </c>
      <c r="K31" s="500" t="s">
        <v>78</v>
      </c>
      <c r="L31" s="500" t="s">
        <v>78</v>
      </c>
      <c r="M31" s="500" t="s">
        <v>78</v>
      </c>
      <c r="N31" s="500" t="s">
        <v>78</v>
      </c>
      <c r="O31" s="500" t="s">
        <v>78</v>
      </c>
      <c r="P31" s="501">
        <v>0</v>
      </c>
      <c r="Q31" s="501">
        <v>0</v>
      </c>
      <c r="R31" s="501">
        <v>0</v>
      </c>
      <c r="S31" s="501">
        <v>0</v>
      </c>
      <c r="T31" s="501">
        <v>0</v>
      </c>
      <c r="U31" s="501">
        <v>0.4</v>
      </c>
      <c r="V31" s="502">
        <v>0.1</v>
      </c>
    </row>
    <row r="32" spans="1:22" ht="10.9" customHeight="1" x14ac:dyDescent="0.2">
      <c r="A32" s="523"/>
      <c r="B32" s="523"/>
      <c r="C32" s="523"/>
      <c r="D32" s="524"/>
      <c r="E32" s="524"/>
      <c r="F32" s="524"/>
      <c r="G32" s="495"/>
      <c r="H32" s="495"/>
      <c r="I32" s="495"/>
      <c r="J32" s="495"/>
      <c r="K32" s="495"/>
      <c r="L32" s="495"/>
      <c r="M32" s="495"/>
      <c r="N32" s="495"/>
      <c r="O32" s="495"/>
      <c r="P32" s="496"/>
      <c r="Q32" s="496"/>
      <c r="R32" s="496"/>
      <c r="S32" s="496"/>
      <c r="T32" s="496"/>
      <c r="U32" s="496"/>
      <c r="V32" s="496"/>
    </row>
    <row r="33" spans="1:23" x14ac:dyDescent="0.2">
      <c r="A33" s="528" t="s">
        <v>487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</row>
    <row r="34" spans="1:23" x14ac:dyDescent="0.2">
      <c r="A34" s="529" t="s">
        <v>464</v>
      </c>
      <c r="B34" s="530" t="s">
        <v>488</v>
      </c>
      <c r="C34" s="529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206"/>
    </row>
    <row r="35" spans="1:23" x14ac:dyDescent="0.2">
      <c r="A35" s="529"/>
      <c r="B35" s="531" t="s">
        <v>489</v>
      </c>
      <c r="C35" s="529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206"/>
    </row>
    <row r="36" spans="1:23" x14ac:dyDescent="0.2">
      <c r="A36" s="529" t="s">
        <v>467</v>
      </c>
      <c r="B36" s="530" t="s">
        <v>465</v>
      </c>
      <c r="C36" s="529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206"/>
    </row>
    <row r="37" spans="1:23" x14ac:dyDescent="0.2">
      <c r="A37" s="529"/>
      <c r="B37" s="531" t="s">
        <v>466</v>
      </c>
      <c r="C37" s="529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206"/>
    </row>
    <row r="38" spans="1:23" x14ac:dyDescent="0.2">
      <c r="A38" s="529" t="s">
        <v>470</v>
      </c>
      <c r="B38" s="530" t="s">
        <v>468</v>
      </c>
      <c r="C38" s="529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206"/>
    </row>
    <row r="39" spans="1:23" x14ac:dyDescent="0.2">
      <c r="A39" s="529"/>
      <c r="B39" s="531" t="s">
        <v>469</v>
      </c>
      <c r="C39" s="529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206"/>
    </row>
    <row r="40" spans="1:23" s="465" customFormat="1" ht="10.15" customHeight="1" x14ac:dyDescent="0.25">
      <c r="A40" s="532" t="s">
        <v>473</v>
      </c>
      <c r="B40" s="533" t="s">
        <v>474</v>
      </c>
      <c r="C40" s="532"/>
      <c r="D40" s="533"/>
      <c r="E40" s="534"/>
      <c r="F40" s="534"/>
      <c r="G40" s="534"/>
      <c r="H40" s="534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</row>
    <row r="41" spans="1:23" s="465" customFormat="1" ht="10.15" customHeight="1" x14ac:dyDescent="0.25">
      <c r="A41" s="532"/>
      <c r="B41" s="535" t="s">
        <v>475</v>
      </c>
      <c r="C41" s="532"/>
      <c r="D41" s="535"/>
      <c r="E41" s="534"/>
      <c r="F41" s="534"/>
      <c r="G41" s="534"/>
      <c r="H41" s="534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</row>
    <row r="42" spans="1:23" x14ac:dyDescent="0.2">
      <c r="B42" s="79"/>
    </row>
    <row r="43" spans="1:23" x14ac:dyDescent="0.2">
      <c r="B43" s="79"/>
    </row>
    <row r="44" spans="1:23" x14ac:dyDescent="0.2">
      <c r="B44" s="79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3A13-0905-4A6F-BA51-22B67EB8CC85}">
  <sheetPr codeName="Sheet12">
    <tabColor theme="9"/>
  </sheetPr>
  <dimension ref="A1:O22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12.5703125" style="1" customWidth="1"/>
    <col min="3" max="5" width="12.28515625" style="1" customWidth="1"/>
    <col min="6" max="6" width="0.85546875" style="1" customWidth="1"/>
    <col min="7" max="9" width="12.28515625" style="1" customWidth="1"/>
    <col min="10" max="16384" width="9.140625" style="1"/>
  </cols>
  <sheetData>
    <row r="1" spans="1:15" s="5" customFormat="1" ht="13.5" customHeight="1" x14ac:dyDescent="0.25">
      <c r="A1" s="4" t="s">
        <v>106</v>
      </c>
      <c r="B1" s="4" t="s">
        <v>107</v>
      </c>
      <c r="D1" s="4"/>
      <c r="E1" s="4"/>
      <c r="F1" s="4"/>
      <c r="G1" s="4"/>
      <c r="H1" s="4"/>
      <c r="I1" s="4"/>
    </row>
    <row r="2" spans="1:15" s="5" customFormat="1" ht="13.5" customHeight="1" x14ac:dyDescent="0.25">
      <c r="A2" s="6"/>
      <c r="B2" s="6" t="s">
        <v>118</v>
      </c>
      <c r="D2" s="6"/>
      <c r="E2" s="6"/>
      <c r="F2" s="6"/>
      <c r="G2" s="6"/>
      <c r="H2" s="6"/>
      <c r="I2" s="6"/>
    </row>
    <row r="3" spans="1:15" s="5" customFormat="1" ht="13.5" customHeight="1" x14ac:dyDescent="0.25">
      <c r="A3" s="7" t="s">
        <v>108</v>
      </c>
      <c r="B3" s="7" t="s">
        <v>136</v>
      </c>
      <c r="D3" s="7"/>
      <c r="E3" s="6"/>
      <c r="F3" s="6"/>
      <c r="G3" s="6"/>
      <c r="H3" s="6"/>
      <c r="I3" s="6"/>
    </row>
    <row r="4" spans="1:15" s="5" customFormat="1" ht="13.5" customHeight="1" x14ac:dyDescent="0.25">
      <c r="A4" s="7"/>
      <c r="B4" s="7" t="s">
        <v>137</v>
      </c>
      <c r="D4" s="7"/>
      <c r="E4" s="6"/>
      <c r="F4" s="6"/>
      <c r="G4" s="6"/>
      <c r="H4" s="6"/>
      <c r="I4" s="6"/>
    </row>
    <row r="5" spans="1:15" ht="9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5" ht="13.5" customHeight="1" x14ac:dyDescent="0.2">
      <c r="A6" s="9"/>
      <c r="B6" s="9"/>
      <c r="C6" s="170"/>
      <c r="I6" s="152" t="s">
        <v>0</v>
      </c>
    </row>
    <row r="7" spans="1:15" ht="15" customHeight="1" x14ac:dyDescent="0.2">
      <c r="A7" s="289" t="s">
        <v>80</v>
      </c>
      <c r="B7" s="290"/>
      <c r="C7" s="286" t="s">
        <v>2</v>
      </c>
      <c r="D7" s="287"/>
      <c r="E7" s="287"/>
      <c r="F7" s="287"/>
      <c r="G7" s="287"/>
      <c r="H7" s="287"/>
      <c r="I7" s="288"/>
    </row>
    <row r="8" spans="1:15" ht="22.9" customHeight="1" x14ac:dyDescent="0.2">
      <c r="A8" s="289"/>
      <c r="B8" s="290"/>
      <c r="C8" s="291" t="s">
        <v>3</v>
      </c>
      <c r="D8" s="292"/>
      <c r="E8" s="293"/>
      <c r="F8" s="168"/>
      <c r="G8" s="294" t="s">
        <v>73</v>
      </c>
      <c r="H8" s="294"/>
      <c r="I8" s="295"/>
    </row>
    <row r="9" spans="1:15" ht="24.75" customHeight="1" x14ac:dyDescent="0.2">
      <c r="A9" s="289"/>
      <c r="B9" s="289"/>
      <c r="C9" s="83" t="s">
        <v>4</v>
      </c>
      <c r="D9" s="90" t="s">
        <v>5</v>
      </c>
      <c r="E9" s="90" t="s">
        <v>6</v>
      </c>
      <c r="F9" s="90"/>
      <c r="G9" s="90" t="s">
        <v>4</v>
      </c>
      <c r="H9" s="90" t="s">
        <v>5</v>
      </c>
      <c r="I9" s="123" t="s">
        <v>6</v>
      </c>
    </row>
    <row r="10" spans="1:15" ht="7.9" customHeight="1" x14ac:dyDescent="0.2">
      <c r="A10" s="164"/>
      <c r="C10" s="11"/>
      <c r="D10" s="12"/>
      <c r="E10" s="12"/>
      <c r="F10" s="12"/>
      <c r="G10" s="12"/>
      <c r="H10" s="12"/>
      <c r="I10" s="13"/>
    </row>
    <row r="11" spans="1:15" ht="22.15" customHeight="1" x14ac:dyDescent="0.2">
      <c r="A11" s="137" t="s">
        <v>112</v>
      </c>
      <c r="B11" s="136"/>
      <c r="C11" s="105">
        <v>2670</v>
      </c>
      <c r="D11" s="99">
        <v>2721</v>
      </c>
      <c r="E11" s="99">
        <v>2122</v>
      </c>
      <c r="F11" s="99"/>
      <c r="G11" s="99">
        <v>5291</v>
      </c>
      <c r="H11" s="99">
        <v>5435</v>
      </c>
      <c r="I11" s="174">
        <v>3775</v>
      </c>
    </row>
    <row r="12" spans="1:15" ht="22.15" customHeight="1" x14ac:dyDescent="0.2">
      <c r="A12" s="132" t="s">
        <v>113</v>
      </c>
      <c r="B12" s="133"/>
      <c r="C12" s="14">
        <v>2734</v>
      </c>
      <c r="D12" s="15">
        <v>2867</v>
      </c>
      <c r="E12" s="15">
        <v>2096</v>
      </c>
      <c r="F12" s="15"/>
      <c r="G12" s="15">
        <v>4893</v>
      </c>
      <c r="H12" s="15">
        <v>5159</v>
      </c>
      <c r="I12" s="175">
        <v>3624</v>
      </c>
    </row>
    <row r="13" spans="1:15" ht="22.15" customHeight="1" x14ac:dyDescent="0.2">
      <c r="A13" s="134" t="s">
        <v>114</v>
      </c>
      <c r="B13" s="135"/>
      <c r="C13" s="106">
        <v>2670</v>
      </c>
      <c r="D13" s="107">
        <v>2907</v>
      </c>
      <c r="E13" s="107">
        <v>2147</v>
      </c>
      <c r="F13" s="107"/>
      <c r="G13" s="107">
        <v>4830</v>
      </c>
      <c r="H13" s="107">
        <v>5252</v>
      </c>
      <c r="I13" s="176">
        <v>3923</v>
      </c>
    </row>
    <row r="14" spans="1:15" ht="22.15" customHeight="1" x14ac:dyDescent="0.2">
      <c r="A14" s="140" t="s">
        <v>115</v>
      </c>
      <c r="B14" s="145"/>
      <c r="C14" s="142">
        <v>2644</v>
      </c>
      <c r="D14" s="143">
        <v>2644</v>
      </c>
      <c r="E14" s="143" t="s">
        <v>78</v>
      </c>
      <c r="F14" s="143"/>
      <c r="G14" s="143">
        <v>5554</v>
      </c>
      <c r="H14" s="143">
        <v>5554</v>
      </c>
      <c r="I14" s="177" t="s">
        <v>78</v>
      </c>
    </row>
    <row r="15" spans="1:15" x14ac:dyDescent="0.2">
      <c r="A15" s="16"/>
      <c r="B15" s="16"/>
    </row>
    <row r="16" spans="1:15" s="38" customFormat="1" x14ac:dyDescent="0.2">
      <c r="A16" s="37" t="s">
        <v>352</v>
      </c>
      <c r="B16" s="37"/>
      <c r="D16" s="39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</row>
    <row r="17" spans="1:8" s="38" customFormat="1" ht="11.25" x14ac:dyDescent="0.2">
      <c r="A17" s="41" t="s">
        <v>68</v>
      </c>
      <c r="B17" s="41"/>
      <c r="E17" s="42"/>
      <c r="F17" s="42"/>
      <c r="G17" s="42"/>
      <c r="H17" s="42"/>
    </row>
    <row r="18" spans="1:8" s="38" customFormat="1" ht="11.25" x14ac:dyDescent="0.2">
      <c r="A18" s="43" t="s">
        <v>110</v>
      </c>
      <c r="B18" s="41"/>
      <c r="E18" s="42"/>
      <c r="F18" s="42"/>
      <c r="G18" s="42"/>
      <c r="H18" s="42"/>
    </row>
    <row r="19" spans="1:8" s="38" customFormat="1" ht="11.25" x14ac:dyDescent="0.2">
      <c r="A19" s="41" t="s">
        <v>134</v>
      </c>
      <c r="B19" s="41"/>
      <c r="E19" s="42"/>
      <c r="F19" s="42"/>
      <c r="G19" s="42"/>
      <c r="H19" s="42"/>
    </row>
    <row r="20" spans="1:8" s="38" customFormat="1" ht="11.25" x14ac:dyDescent="0.2">
      <c r="A20" s="144" t="s">
        <v>133</v>
      </c>
      <c r="B20" s="41"/>
      <c r="E20" s="42"/>
      <c r="F20" s="42"/>
      <c r="G20" s="42"/>
      <c r="H20" s="42"/>
    </row>
    <row r="21" spans="1:8" s="38" customFormat="1" ht="11.25" x14ac:dyDescent="0.2">
      <c r="A21" s="41"/>
      <c r="B21" s="41"/>
      <c r="E21" s="42"/>
      <c r="F21" s="42"/>
      <c r="G21" s="42"/>
      <c r="H21" s="42"/>
    </row>
    <row r="22" spans="1:8" s="38" customFormat="1" ht="11.25" x14ac:dyDescent="0.2">
      <c r="B22" s="43"/>
      <c r="E22" s="42"/>
      <c r="F22" s="42"/>
      <c r="G22" s="42"/>
      <c r="H22" s="42"/>
    </row>
  </sheetData>
  <mergeCells count="4">
    <mergeCell ref="C7:I7"/>
    <mergeCell ref="C8:E8"/>
    <mergeCell ref="G8:I8"/>
    <mergeCell ref="A7:B9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90" firstPageNumber="43" orientation="portrait" useFirstPageNumber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44F4-704B-44A3-9012-110F26E8E29B}">
  <sheetPr>
    <tabColor theme="5" tint="0.59999389629810485"/>
  </sheetPr>
  <dimension ref="A1:M36"/>
  <sheetViews>
    <sheetView view="pageBreakPreview" topLeftCell="A37" zoomScale="120" zoomScaleNormal="46" zoomScaleSheetLayoutView="120" workbookViewId="0">
      <selection activeCell="I28" sqref="I28"/>
    </sheetView>
  </sheetViews>
  <sheetFormatPr defaultColWidth="8.85546875" defaultRowHeight="9" x14ac:dyDescent="0.15"/>
  <cols>
    <col min="1" max="1" width="8.7109375" style="528" customWidth="1"/>
    <col min="2" max="2" width="8.140625" style="528" customWidth="1"/>
    <col min="3" max="4" width="6.28515625" style="528" customWidth="1"/>
    <col min="5" max="5" width="1.140625" style="528" customWidth="1"/>
    <col min="6" max="7" width="6.28515625" style="528" customWidth="1"/>
    <col min="8" max="9" width="6.7109375" style="528" customWidth="1"/>
    <col min="10" max="13" width="8.42578125" style="528" customWidth="1"/>
    <col min="14" max="16384" width="8.85546875" style="528"/>
  </cols>
  <sheetData>
    <row r="1" spans="1:13" ht="11.25" x14ac:dyDescent="0.2">
      <c r="A1" s="199" t="s">
        <v>490</v>
      </c>
      <c r="B1" s="199" t="s">
        <v>491</v>
      </c>
    </row>
    <row r="2" spans="1:13" ht="11.25" x14ac:dyDescent="0.2">
      <c r="A2" s="199"/>
      <c r="B2" s="199" t="s">
        <v>492</v>
      </c>
    </row>
    <row r="3" spans="1:13" ht="11.25" x14ac:dyDescent="0.2">
      <c r="A3" s="201" t="s">
        <v>493</v>
      </c>
      <c r="B3" s="201" t="s">
        <v>494</v>
      </c>
    </row>
    <row r="4" spans="1:13" ht="11.25" x14ac:dyDescent="0.2">
      <c r="A4" s="201"/>
      <c r="B4" s="201" t="s">
        <v>495</v>
      </c>
    </row>
    <row r="5" spans="1:13" ht="18.600000000000001" customHeight="1" x14ac:dyDescent="0.15">
      <c r="A5" s="531"/>
      <c r="J5" s="536"/>
      <c r="K5" s="536"/>
      <c r="L5" s="536"/>
      <c r="M5" s="536"/>
    </row>
    <row r="6" spans="1:13" ht="12" customHeight="1" x14ac:dyDescent="0.15">
      <c r="A6" s="537" t="s">
        <v>496</v>
      </c>
      <c r="B6" s="538"/>
      <c r="C6" s="539" t="s">
        <v>497</v>
      </c>
      <c r="D6" s="540"/>
      <c r="E6" s="540"/>
      <c r="F6" s="540"/>
      <c r="G6" s="541"/>
      <c r="H6" s="542"/>
      <c r="I6" s="543"/>
      <c r="J6" s="544"/>
      <c r="K6" s="545"/>
      <c r="L6" s="544"/>
      <c r="M6" s="545"/>
    </row>
    <row r="7" spans="1:13" ht="12" customHeight="1" x14ac:dyDescent="0.15">
      <c r="A7" s="546"/>
      <c r="B7" s="547"/>
      <c r="C7" s="548" t="s">
        <v>498</v>
      </c>
      <c r="D7" s="549"/>
      <c r="E7" s="549"/>
      <c r="F7" s="549"/>
      <c r="G7" s="550"/>
      <c r="H7" s="551"/>
      <c r="I7" s="552"/>
      <c r="J7" s="553" t="s">
        <v>499</v>
      </c>
      <c r="K7" s="554"/>
      <c r="L7" s="553" t="s">
        <v>500</v>
      </c>
      <c r="M7" s="554"/>
    </row>
    <row r="8" spans="1:13" ht="12" customHeight="1" x14ac:dyDescent="0.15">
      <c r="A8" s="546"/>
      <c r="B8" s="547"/>
      <c r="C8" s="555"/>
      <c r="D8" s="556"/>
      <c r="E8" s="557" t="s">
        <v>0</v>
      </c>
      <c r="F8" s="556"/>
      <c r="G8" s="558"/>
      <c r="H8" s="553" t="s">
        <v>213</v>
      </c>
      <c r="I8" s="554"/>
      <c r="J8" s="548" t="s">
        <v>214</v>
      </c>
      <c r="K8" s="550"/>
      <c r="L8" s="548" t="s">
        <v>215</v>
      </c>
      <c r="M8" s="550"/>
    </row>
    <row r="9" spans="1:13" ht="12" customHeight="1" x14ac:dyDescent="0.15">
      <c r="A9" s="546"/>
      <c r="B9" s="547"/>
      <c r="C9" s="553" t="s">
        <v>216</v>
      </c>
      <c r="D9" s="559"/>
      <c r="E9" s="560"/>
      <c r="F9" s="559" t="s">
        <v>217</v>
      </c>
      <c r="G9" s="554"/>
      <c r="H9" s="548" t="s">
        <v>501</v>
      </c>
      <c r="I9" s="550"/>
      <c r="J9" s="561" t="s">
        <v>178</v>
      </c>
      <c r="K9" s="562"/>
      <c r="L9" s="561" t="s">
        <v>178</v>
      </c>
      <c r="M9" s="562"/>
    </row>
    <row r="10" spans="1:13" ht="12" customHeight="1" x14ac:dyDescent="0.15">
      <c r="A10" s="546"/>
      <c r="B10" s="547"/>
      <c r="C10" s="548" t="s">
        <v>502</v>
      </c>
      <c r="D10" s="549"/>
      <c r="E10" s="563"/>
      <c r="F10" s="549" t="s">
        <v>503</v>
      </c>
      <c r="G10" s="550"/>
      <c r="H10" s="564"/>
      <c r="I10" s="565"/>
      <c r="J10" s="566"/>
      <c r="K10" s="567"/>
      <c r="L10" s="566"/>
      <c r="M10" s="567"/>
    </row>
    <row r="11" spans="1:13" ht="12" customHeight="1" x14ac:dyDescent="0.15">
      <c r="A11" s="568"/>
      <c r="B11" s="569"/>
      <c r="C11" s="570">
        <v>2019</v>
      </c>
      <c r="D11" s="571">
        <v>2022</v>
      </c>
      <c r="E11" s="571"/>
      <c r="F11" s="571">
        <v>2019</v>
      </c>
      <c r="G11" s="572">
        <v>2022</v>
      </c>
      <c r="H11" s="570">
        <v>2019</v>
      </c>
      <c r="I11" s="572">
        <v>2022</v>
      </c>
      <c r="J11" s="570">
        <v>2019</v>
      </c>
      <c r="K11" s="572">
        <v>2022</v>
      </c>
      <c r="L11" s="571">
        <v>2019</v>
      </c>
      <c r="M11" s="572">
        <v>2022</v>
      </c>
    </row>
    <row r="12" spans="1:13" ht="21.6" customHeight="1" x14ac:dyDescent="0.15">
      <c r="A12" s="503" t="s">
        <v>149</v>
      </c>
      <c r="B12" s="573"/>
      <c r="C12" s="574">
        <v>5873</v>
      </c>
      <c r="D12" s="575">
        <v>6338</v>
      </c>
      <c r="E12" s="575"/>
      <c r="F12" s="575">
        <v>7901</v>
      </c>
      <c r="G12" s="576">
        <v>8479</v>
      </c>
      <c r="H12" s="577">
        <v>0.40699999999999997</v>
      </c>
      <c r="I12" s="578">
        <v>0.40400000000000003</v>
      </c>
      <c r="J12" s="579">
        <v>5.6</v>
      </c>
      <c r="K12" s="580">
        <v>6.2</v>
      </c>
      <c r="L12" s="581">
        <v>16.899999999999999</v>
      </c>
      <c r="M12" s="582">
        <v>16.600000000000001</v>
      </c>
    </row>
    <row r="13" spans="1:13" ht="21.6" customHeight="1" x14ac:dyDescent="0.15">
      <c r="A13" s="514" t="s">
        <v>150</v>
      </c>
      <c r="B13" s="515"/>
      <c r="C13" s="574">
        <v>6427</v>
      </c>
      <c r="D13" s="583">
        <v>6879</v>
      </c>
      <c r="E13" s="583"/>
      <c r="F13" s="583">
        <v>8013</v>
      </c>
      <c r="G13" s="584">
        <v>8517</v>
      </c>
      <c r="H13" s="585">
        <v>0.36599999999999999</v>
      </c>
      <c r="I13" s="586">
        <v>0.36599999999999999</v>
      </c>
      <c r="J13" s="587">
        <v>3.9</v>
      </c>
      <c r="K13" s="588">
        <v>4.5999999999999996</v>
      </c>
      <c r="L13" s="587">
        <v>15.3</v>
      </c>
      <c r="M13" s="588">
        <v>15.9</v>
      </c>
    </row>
    <row r="14" spans="1:13" ht="21.6" customHeight="1" x14ac:dyDescent="0.15">
      <c r="A14" s="519" t="s">
        <v>218</v>
      </c>
      <c r="B14" s="520"/>
      <c r="C14" s="589">
        <v>6504</v>
      </c>
      <c r="D14" s="590">
        <v>6347</v>
      </c>
      <c r="E14" s="590"/>
      <c r="F14" s="590">
        <v>7392</v>
      </c>
      <c r="G14" s="591">
        <v>7419</v>
      </c>
      <c r="H14" s="592">
        <v>0.29499999999999998</v>
      </c>
      <c r="I14" s="593">
        <v>0.33800000000000002</v>
      </c>
      <c r="J14" s="594">
        <v>2.9</v>
      </c>
      <c r="K14" s="595">
        <v>5.0999999999999996</v>
      </c>
      <c r="L14" s="594">
        <v>9</v>
      </c>
      <c r="M14" s="595">
        <v>19.399999999999999</v>
      </c>
    </row>
    <row r="15" spans="1:13" ht="21.6" customHeight="1" x14ac:dyDescent="0.15">
      <c r="A15" s="522" t="s">
        <v>219</v>
      </c>
      <c r="B15" s="523"/>
      <c r="C15" s="596">
        <v>7342</v>
      </c>
      <c r="D15" s="597">
        <v>8232</v>
      </c>
      <c r="E15" s="597"/>
      <c r="F15" s="597">
        <v>9315</v>
      </c>
      <c r="G15" s="598">
        <v>9869</v>
      </c>
      <c r="H15" s="599">
        <v>0.38800000000000001</v>
      </c>
      <c r="I15" s="600">
        <v>0.35899999999999999</v>
      </c>
      <c r="J15" s="601">
        <v>3.3</v>
      </c>
      <c r="K15" s="602">
        <v>3.7</v>
      </c>
      <c r="L15" s="601">
        <v>12.8</v>
      </c>
      <c r="M15" s="602">
        <v>10.4</v>
      </c>
    </row>
    <row r="16" spans="1:13" ht="21.6" customHeight="1" x14ac:dyDescent="0.15">
      <c r="A16" s="519" t="s">
        <v>220</v>
      </c>
      <c r="B16" s="520"/>
      <c r="C16" s="589">
        <v>4933</v>
      </c>
      <c r="D16" s="590">
        <v>5204</v>
      </c>
      <c r="E16" s="590"/>
      <c r="F16" s="590">
        <v>5953</v>
      </c>
      <c r="G16" s="591">
        <v>6461</v>
      </c>
      <c r="H16" s="592">
        <v>0.33300000000000002</v>
      </c>
      <c r="I16" s="593">
        <v>0.35399999999999998</v>
      </c>
      <c r="J16" s="594">
        <v>5</v>
      </c>
      <c r="K16" s="595">
        <v>7.2</v>
      </c>
      <c r="L16" s="594">
        <v>24.9</v>
      </c>
      <c r="M16" s="595">
        <v>27.4</v>
      </c>
    </row>
    <row r="17" spans="1:13" ht="21.6" customHeight="1" x14ac:dyDescent="0.15">
      <c r="A17" s="522" t="s">
        <v>221</v>
      </c>
      <c r="B17" s="523"/>
      <c r="C17" s="596">
        <v>5475</v>
      </c>
      <c r="D17" s="597">
        <v>6227</v>
      </c>
      <c r="E17" s="597"/>
      <c r="F17" s="597">
        <v>6982</v>
      </c>
      <c r="G17" s="598">
        <v>7529</v>
      </c>
      <c r="H17" s="599">
        <v>0.36099999999999999</v>
      </c>
      <c r="I17" s="600">
        <v>0.34300000000000003</v>
      </c>
      <c r="J17" s="601">
        <v>6</v>
      </c>
      <c r="K17" s="602">
        <v>5</v>
      </c>
      <c r="L17" s="601">
        <v>20.8</v>
      </c>
      <c r="M17" s="602">
        <v>17</v>
      </c>
    </row>
    <row r="18" spans="1:13" ht="21.6" customHeight="1" x14ac:dyDescent="0.15">
      <c r="A18" s="519" t="s">
        <v>222</v>
      </c>
      <c r="B18" s="520"/>
      <c r="C18" s="589">
        <v>3896</v>
      </c>
      <c r="D18" s="590">
        <v>4445</v>
      </c>
      <c r="E18" s="590"/>
      <c r="F18" s="590">
        <v>4937</v>
      </c>
      <c r="G18" s="591">
        <v>5426</v>
      </c>
      <c r="H18" s="592">
        <v>0.377</v>
      </c>
      <c r="I18" s="593">
        <v>0.33900000000000002</v>
      </c>
      <c r="J18" s="594">
        <v>12.1</v>
      </c>
      <c r="K18" s="595">
        <v>12.7</v>
      </c>
      <c r="L18" s="594">
        <v>41.2</v>
      </c>
      <c r="M18" s="595">
        <v>33.1</v>
      </c>
    </row>
    <row r="19" spans="1:13" ht="21.6" customHeight="1" x14ac:dyDescent="0.15">
      <c r="A19" s="522" t="s">
        <v>223</v>
      </c>
      <c r="B19" s="523"/>
      <c r="C19" s="596">
        <v>5963</v>
      </c>
      <c r="D19" s="597">
        <v>5724</v>
      </c>
      <c r="E19" s="597"/>
      <c r="F19" s="597">
        <v>7540</v>
      </c>
      <c r="G19" s="598">
        <v>7572</v>
      </c>
      <c r="H19" s="599">
        <v>0.35299999999999998</v>
      </c>
      <c r="I19" s="600">
        <v>0.39400000000000002</v>
      </c>
      <c r="J19" s="601">
        <v>4.0999999999999996</v>
      </c>
      <c r="K19" s="602">
        <v>6.1</v>
      </c>
      <c r="L19" s="601">
        <v>14.8</v>
      </c>
      <c r="M19" s="602">
        <v>23.5</v>
      </c>
    </row>
    <row r="20" spans="1:13" ht="21.6" customHeight="1" x14ac:dyDescent="0.15">
      <c r="A20" s="519" t="s">
        <v>224</v>
      </c>
      <c r="B20" s="520"/>
      <c r="C20" s="589">
        <v>5585</v>
      </c>
      <c r="D20" s="590">
        <v>5616</v>
      </c>
      <c r="E20" s="590"/>
      <c r="F20" s="590">
        <v>6776</v>
      </c>
      <c r="G20" s="591">
        <v>6913</v>
      </c>
      <c r="H20" s="592">
        <v>0.35399999999999998</v>
      </c>
      <c r="I20" s="593">
        <v>0.36099999999999999</v>
      </c>
      <c r="J20" s="594">
        <v>5.8</v>
      </c>
      <c r="K20" s="595">
        <v>5.0999999999999996</v>
      </c>
      <c r="L20" s="594">
        <v>23</v>
      </c>
      <c r="M20" s="595">
        <v>21.1</v>
      </c>
    </row>
    <row r="21" spans="1:13" ht="21.6" customHeight="1" x14ac:dyDescent="0.15">
      <c r="A21" s="522" t="s">
        <v>225</v>
      </c>
      <c r="B21" s="523"/>
      <c r="C21" s="596">
        <v>5595</v>
      </c>
      <c r="D21" s="597">
        <v>5318</v>
      </c>
      <c r="E21" s="597"/>
      <c r="F21" s="597">
        <v>6431</v>
      </c>
      <c r="G21" s="598">
        <v>6578</v>
      </c>
      <c r="H21" s="599">
        <v>0.315</v>
      </c>
      <c r="I21" s="600">
        <v>0.34</v>
      </c>
      <c r="J21" s="601">
        <v>2.9</v>
      </c>
      <c r="K21" s="602">
        <v>7.4</v>
      </c>
      <c r="L21" s="601">
        <v>20.5</v>
      </c>
      <c r="M21" s="602">
        <v>23.3</v>
      </c>
    </row>
    <row r="22" spans="1:13" ht="21.6" customHeight="1" x14ac:dyDescent="0.15">
      <c r="A22" s="519" t="s">
        <v>226</v>
      </c>
      <c r="B22" s="520"/>
      <c r="C22" s="589">
        <v>7536</v>
      </c>
      <c r="D22" s="590">
        <v>7460</v>
      </c>
      <c r="E22" s="590"/>
      <c r="F22" s="590">
        <v>8602</v>
      </c>
      <c r="G22" s="591">
        <v>9177</v>
      </c>
      <c r="H22" s="592">
        <v>0.32400000000000001</v>
      </c>
      <c r="I22" s="593">
        <v>0.33700000000000002</v>
      </c>
      <c r="J22" s="594">
        <v>3.2</v>
      </c>
      <c r="K22" s="595">
        <v>0.4</v>
      </c>
      <c r="L22" s="594">
        <v>10.1</v>
      </c>
      <c r="M22" s="595">
        <v>7.4</v>
      </c>
    </row>
    <row r="23" spans="1:13" ht="21.6" customHeight="1" x14ac:dyDescent="0.15">
      <c r="A23" s="522" t="s">
        <v>227</v>
      </c>
      <c r="B23" s="523"/>
      <c r="C23" s="596">
        <v>5561</v>
      </c>
      <c r="D23" s="597">
        <v>5622</v>
      </c>
      <c r="E23" s="597"/>
      <c r="F23" s="597">
        <v>6659</v>
      </c>
      <c r="G23" s="598">
        <v>7093</v>
      </c>
      <c r="H23" s="599">
        <v>0.32200000000000001</v>
      </c>
      <c r="I23" s="600">
        <v>0.371</v>
      </c>
      <c r="J23" s="601">
        <v>3.7</v>
      </c>
      <c r="K23" s="602">
        <v>6.9</v>
      </c>
      <c r="L23" s="601">
        <v>16.7</v>
      </c>
      <c r="M23" s="602">
        <v>28.2</v>
      </c>
    </row>
    <row r="24" spans="1:13" ht="21.6" customHeight="1" x14ac:dyDescent="0.15">
      <c r="A24" s="603" t="s">
        <v>151</v>
      </c>
      <c r="B24" s="573"/>
      <c r="C24" s="604">
        <v>4325</v>
      </c>
      <c r="D24" s="575">
        <v>4402</v>
      </c>
      <c r="E24" s="575"/>
      <c r="F24" s="575">
        <v>5522</v>
      </c>
      <c r="G24" s="576">
        <v>5550</v>
      </c>
      <c r="H24" s="577">
        <v>0.35399999999999998</v>
      </c>
      <c r="I24" s="578">
        <v>0.35899999999999999</v>
      </c>
      <c r="J24" s="579">
        <v>8.8000000000000007</v>
      </c>
      <c r="K24" s="580">
        <v>9</v>
      </c>
      <c r="L24" s="579">
        <v>10.9</v>
      </c>
      <c r="M24" s="580">
        <v>11.9</v>
      </c>
    </row>
    <row r="25" spans="1:13" ht="21.6" customHeight="1" x14ac:dyDescent="0.15">
      <c r="A25" s="522" t="s">
        <v>228</v>
      </c>
      <c r="B25" s="523"/>
      <c r="C25" s="596">
        <v>3583</v>
      </c>
      <c r="D25" s="597">
        <v>3400</v>
      </c>
      <c r="E25" s="597"/>
      <c r="F25" s="597">
        <v>4313</v>
      </c>
      <c r="G25" s="598">
        <v>4263</v>
      </c>
      <c r="H25" s="599">
        <v>0.33900000000000002</v>
      </c>
      <c r="I25" s="600">
        <v>0.34699999999999998</v>
      </c>
      <c r="J25" s="601">
        <v>17.899999999999999</v>
      </c>
      <c r="K25" s="602">
        <v>14.4</v>
      </c>
      <c r="L25" s="601">
        <v>23.9</v>
      </c>
      <c r="M25" s="602">
        <v>19.7</v>
      </c>
    </row>
    <row r="26" spans="1:13" ht="21.6" customHeight="1" x14ac:dyDescent="0.15">
      <c r="A26" s="519" t="s">
        <v>504</v>
      </c>
      <c r="B26" s="520"/>
      <c r="C26" s="589">
        <v>4022</v>
      </c>
      <c r="D26" s="590">
        <v>3922</v>
      </c>
      <c r="E26" s="590"/>
      <c r="F26" s="590">
        <v>4959</v>
      </c>
      <c r="G26" s="591">
        <v>4565</v>
      </c>
      <c r="H26" s="592">
        <v>0.32400000000000001</v>
      </c>
      <c r="I26" s="593">
        <v>0.29099999999999998</v>
      </c>
      <c r="J26" s="594">
        <v>7.2</v>
      </c>
      <c r="K26" s="595">
        <v>3.9</v>
      </c>
      <c r="L26" s="594">
        <v>12.6</v>
      </c>
      <c r="M26" s="595">
        <v>14.5</v>
      </c>
    </row>
    <row r="27" spans="1:13" ht="21.6" customHeight="1" x14ac:dyDescent="0.15">
      <c r="A27" s="522" t="s">
        <v>229</v>
      </c>
      <c r="B27" s="523"/>
      <c r="C27" s="596">
        <v>4532</v>
      </c>
      <c r="D27" s="597">
        <v>4751</v>
      </c>
      <c r="E27" s="597"/>
      <c r="F27" s="597">
        <v>5773</v>
      </c>
      <c r="G27" s="598">
        <v>5959</v>
      </c>
      <c r="H27" s="599">
        <v>0.35199999999999998</v>
      </c>
      <c r="I27" s="600">
        <v>0.34799999999999998</v>
      </c>
      <c r="J27" s="601">
        <v>6.4</v>
      </c>
      <c r="K27" s="602">
        <v>5.0999999999999996</v>
      </c>
      <c r="L27" s="601">
        <v>8.1</v>
      </c>
      <c r="M27" s="602">
        <v>9.5</v>
      </c>
    </row>
    <row r="28" spans="1:13" ht="21.6" customHeight="1" x14ac:dyDescent="0.15">
      <c r="A28" s="519" t="s">
        <v>230</v>
      </c>
      <c r="B28" s="520"/>
      <c r="C28" s="589">
        <v>4247</v>
      </c>
      <c r="D28" s="590">
        <v>4200</v>
      </c>
      <c r="E28" s="590"/>
      <c r="F28" s="590">
        <v>5656</v>
      </c>
      <c r="G28" s="591">
        <v>5624</v>
      </c>
      <c r="H28" s="592">
        <v>0.38400000000000001</v>
      </c>
      <c r="I28" s="593">
        <v>0.40400000000000003</v>
      </c>
      <c r="J28" s="594">
        <v>10.9</v>
      </c>
      <c r="K28" s="595">
        <v>13.8</v>
      </c>
      <c r="L28" s="594">
        <v>13.7</v>
      </c>
      <c r="M28" s="595">
        <v>15.7</v>
      </c>
    </row>
    <row r="29" spans="1:13" ht="21.6" customHeight="1" x14ac:dyDescent="0.15">
      <c r="A29" s="522" t="s">
        <v>231</v>
      </c>
      <c r="B29" s="523"/>
      <c r="C29" s="596">
        <v>4814</v>
      </c>
      <c r="D29" s="597">
        <v>5201</v>
      </c>
      <c r="E29" s="597"/>
      <c r="F29" s="597">
        <v>6291</v>
      </c>
      <c r="G29" s="598">
        <v>6221</v>
      </c>
      <c r="H29" s="599">
        <v>0.36099999999999999</v>
      </c>
      <c r="I29" s="600">
        <v>0.32500000000000001</v>
      </c>
      <c r="J29" s="601">
        <v>4.8</v>
      </c>
      <c r="K29" s="602">
        <v>3.3</v>
      </c>
      <c r="L29" s="601">
        <v>5.5</v>
      </c>
      <c r="M29" s="602">
        <v>6.1</v>
      </c>
    </row>
    <row r="30" spans="1:13" ht="21.6" customHeight="1" x14ac:dyDescent="0.15">
      <c r="A30" s="519" t="s">
        <v>232</v>
      </c>
      <c r="B30" s="520"/>
      <c r="C30" s="589">
        <v>4489</v>
      </c>
      <c r="D30" s="590">
        <v>4498</v>
      </c>
      <c r="E30" s="590"/>
      <c r="F30" s="590">
        <v>5476</v>
      </c>
      <c r="G30" s="591">
        <v>5636</v>
      </c>
      <c r="H30" s="592">
        <v>0.33100000000000002</v>
      </c>
      <c r="I30" s="593">
        <v>0.35799999999999998</v>
      </c>
      <c r="J30" s="594">
        <v>9.9</v>
      </c>
      <c r="K30" s="595">
        <v>11.4</v>
      </c>
      <c r="L30" s="594">
        <v>10.5</v>
      </c>
      <c r="M30" s="595">
        <v>11.3</v>
      </c>
    </row>
    <row r="31" spans="1:13" ht="21.6" customHeight="1" x14ac:dyDescent="0.15">
      <c r="A31" s="522" t="s">
        <v>233</v>
      </c>
      <c r="B31" s="523"/>
      <c r="C31" s="596">
        <v>5905</v>
      </c>
      <c r="D31" s="597">
        <v>5250</v>
      </c>
      <c r="E31" s="597"/>
      <c r="F31" s="597">
        <v>6737</v>
      </c>
      <c r="G31" s="598">
        <v>6087</v>
      </c>
      <c r="H31" s="599">
        <v>0.27600000000000002</v>
      </c>
      <c r="I31" s="600">
        <v>0.30199999999999999</v>
      </c>
      <c r="J31" s="601">
        <v>0.9</v>
      </c>
      <c r="K31" s="602">
        <v>5.7</v>
      </c>
      <c r="L31" s="601">
        <v>1.3</v>
      </c>
      <c r="M31" s="602">
        <v>5.5</v>
      </c>
    </row>
    <row r="32" spans="1:13" ht="21.6" customHeight="1" x14ac:dyDescent="0.15">
      <c r="A32" s="519" t="s">
        <v>234</v>
      </c>
      <c r="B32" s="520"/>
      <c r="C32" s="589">
        <v>3722</v>
      </c>
      <c r="D32" s="590">
        <v>3902</v>
      </c>
      <c r="E32" s="590"/>
      <c r="F32" s="590">
        <v>4781</v>
      </c>
      <c r="G32" s="591">
        <v>4858</v>
      </c>
      <c r="H32" s="592">
        <v>0.307</v>
      </c>
      <c r="I32" s="593">
        <v>0.32300000000000001</v>
      </c>
      <c r="J32" s="594">
        <v>9.1</v>
      </c>
      <c r="K32" s="595">
        <v>8.9</v>
      </c>
      <c r="L32" s="594">
        <v>5.3</v>
      </c>
      <c r="M32" s="595">
        <v>11.3</v>
      </c>
    </row>
    <row r="33" spans="1:13" ht="21.6" customHeight="1" x14ac:dyDescent="0.15">
      <c r="A33" s="522" t="s">
        <v>235</v>
      </c>
      <c r="B33" s="605"/>
      <c r="C33" s="596">
        <v>4094</v>
      </c>
      <c r="D33" s="597">
        <v>3703</v>
      </c>
      <c r="E33" s="597"/>
      <c r="F33" s="597">
        <v>4960</v>
      </c>
      <c r="G33" s="598">
        <v>5053</v>
      </c>
      <c r="H33" s="599">
        <v>0.32</v>
      </c>
      <c r="I33" s="600">
        <v>0.33300000000000002</v>
      </c>
      <c r="J33" s="601">
        <v>7.6</v>
      </c>
      <c r="K33" s="602">
        <v>4</v>
      </c>
      <c r="L33" s="601">
        <v>8.9</v>
      </c>
      <c r="M33" s="602">
        <v>9.4</v>
      </c>
    </row>
    <row r="34" spans="1:13" ht="21.6" customHeight="1" x14ac:dyDescent="0.15">
      <c r="A34" s="519" t="s">
        <v>236</v>
      </c>
      <c r="B34" s="606"/>
      <c r="C34" s="589">
        <v>3502</v>
      </c>
      <c r="D34" s="590">
        <v>4080</v>
      </c>
      <c r="E34" s="590"/>
      <c r="F34" s="590">
        <v>4397</v>
      </c>
      <c r="G34" s="591">
        <v>4637</v>
      </c>
      <c r="H34" s="592">
        <v>0.36899999999999999</v>
      </c>
      <c r="I34" s="593">
        <v>0.29099999999999998</v>
      </c>
      <c r="J34" s="594">
        <v>12.7</v>
      </c>
      <c r="K34" s="595">
        <v>6</v>
      </c>
      <c r="L34" s="594">
        <v>24.1</v>
      </c>
      <c r="M34" s="595">
        <v>12.4</v>
      </c>
    </row>
    <row r="35" spans="1:13" ht="21.6" customHeight="1" x14ac:dyDescent="0.15">
      <c r="A35" s="522" t="s">
        <v>237</v>
      </c>
      <c r="B35" s="605"/>
      <c r="C35" s="596">
        <v>3765</v>
      </c>
      <c r="D35" s="597">
        <v>3801</v>
      </c>
      <c r="E35" s="597"/>
      <c r="F35" s="597">
        <v>4680</v>
      </c>
      <c r="G35" s="598">
        <v>4986</v>
      </c>
      <c r="H35" s="599">
        <v>0.312</v>
      </c>
      <c r="I35" s="600">
        <v>0.34899999999999998</v>
      </c>
      <c r="J35" s="601">
        <v>8.1</v>
      </c>
      <c r="K35" s="602">
        <v>7.3</v>
      </c>
      <c r="L35" s="601">
        <v>9.5</v>
      </c>
      <c r="M35" s="602">
        <v>12.5</v>
      </c>
    </row>
    <row r="36" spans="1:13" ht="21.6" customHeight="1" x14ac:dyDescent="0.15">
      <c r="A36" s="519" t="s">
        <v>238</v>
      </c>
      <c r="B36" s="606"/>
      <c r="C36" s="589">
        <v>4246</v>
      </c>
      <c r="D36" s="590">
        <v>4668</v>
      </c>
      <c r="E36" s="590"/>
      <c r="F36" s="590">
        <v>5046</v>
      </c>
      <c r="G36" s="591">
        <v>5494</v>
      </c>
      <c r="H36" s="592">
        <v>0.30299999999999999</v>
      </c>
      <c r="I36" s="593">
        <v>0.31</v>
      </c>
      <c r="J36" s="594">
        <v>7.3</v>
      </c>
      <c r="K36" s="595">
        <v>7.2</v>
      </c>
      <c r="L36" s="594">
        <v>8.6</v>
      </c>
      <c r="M36" s="595">
        <v>9.1999999999999993</v>
      </c>
    </row>
  </sheetData>
  <mergeCells count="19"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A6:B11"/>
    <mergeCell ref="C6:G6"/>
    <mergeCell ref="H6:I6"/>
    <mergeCell ref="C7:G7"/>
    <mergeCell ref="J7:K7"/>
    <mergeCell ref="L7:M7"/>
    <mergeCell ref="H8:I8"/>
    <mergeCell ref="J8:K8"/>
    <mergeCell ref="L8:M8"/>
    <mergeCell ref="C9:D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266A-4D35-4A28-9459-82C936A90037}">
  <sheetPr>
    <tabColor theme="5" tint="0.59999389629810485"/>
  </sheetPr>
  <dimension ref="A1:M159"/>
  <sheetViews>
    <sheetView view="pageBreakPreview" topLeftCell="A160" zoomScale="130" zoomScaleNormal="46" zoomScaleSheetLayoutView="130" workbookViewId="0">
      <selection activeCell="I28" sqref="I28"/>
    </sheetView>
  </sheetViews>
  <sheetFormatPr defaultColWidth="8.85546875" defaultRowHeight="9" x14ac:dyDescent="0.15"/>
  <cols>
    <col min="1" max="1" width="8.7109375" style="528" customWidth="1"/>
    <col min="2" max="2" width="8.140625" style="528" customWidth="1"/>
    <col min="3" max="4" width="6.28515625" style="528" customWidth="1"/>
    <col min="5" max="5" width="1.140625" style="528" customWidth="1"/>
    <col min="6" max="7" width="6.28515625" style="528" customWidth="1"/>
    <col min="8" max="9" width="6.7109375" style="528" customWidth="1"/>
    <col min="10" max="13" width="8.42578125" style="528" customWidth="1"/>
    <col min="14" max="16384" width="8.85546875" style="528"/>
  </cols>
  <sheetData>
    <row r="1" spans="1:13" ht="11.25" x14ac:dyDescent="0.2">
      <c r="A1" s="199" t="s">
        <v>490</v>
      </c>
      <c r="B1" s="199" t="s">
        <v>491</v>
      </c>
    </row>
    <row r="2" spans="1:13" ht="11.25" x14ac:dyDescent="0.2">
      <c r="A2" s="199"/>
      <c r="B2" s="199" t="s">
        <v>505</v>
      </c>
    </row>
    <row r="3" spans="1:13" ht="11.25" x14ac:dyDescent="0.2">
      <c r="A3" s="201" t="s">
        <v>493</v>
      </c>
      <c r="B3" s="201" t="s">
        <v>494</v>
      </c>
    </row>
    <row r="4" spans="1:13" ht="11.25" x14ac:dyDescent="0.2">
      <c r="A4" s="201"/>
      <c r="B4" s="201" t="s">
        <v>506</v>
      </c>
    </row>
    <row r="5" spans="1:13" ht="18.600000000000001" customHeight="1" x14ac:dyDescent="0.15">
      <c r="A5" s="531"/>
      <c r="J5" s="536"/>
      <c r="K5" s="536"/>
      <c r="L5" s="536"/>
      <c r="M5" s="536"/>
    </row>
    <row r="6" spans="1:13" ht="12" customHeight="1" x14ac:dyDescent="0.15">
      <c r="A6" s="537" t="s">
        <v>496</v>
      </c>
      <c r="B6" s="538"/>
      <c r="C6" s="539" t="s">
        <v>497</v>
      </c>
      <c r="D6" s="540"/>
      <c r="E6" s="540"/>
      <c r="F6" s="540"/>
      <c r="G6" s="541"/>
      <c r="H6" s="542"/>
      <c r="I6" s="543"/>
      <c r="J6" s="544"/>
      <c r="K6" s="545"/>
      <c r="L6" s="544"/>
      <c r="M6" s="545"/>
    </row>
    <row r="7" spans="1:13" ht="12" customHeight="1" x14ac:dyDescent="0.15">
      <c r="A7" s="546"/>
      <c r="B7" s="547"/>
      <c r="C7" s="548" t="s">
        <v>498</v>
      </c>
      <c r="D7" s="549"/>
      <c r="E7" s="549"/>
      <c r="F7" s="549"/>
      <c r="G7" s="550"/>
      <c r="H7" s="551"/>
      <c r="I7" s="552"/>
      <c r="J7" s="553" t="s">
        <v>499</v>
      </c>
      <c r="K7" s="554"/>
      <c r="L7" s="553" t="s">
        <v>500</v>
      </c>
      <c r="M7" s="554"/>
    </row>
    <row r="8" spans="1:13" ht="12" customHeight="1" x14ac:dyDescent="0.15">
      <c r="A8" s="546"/>
      <c r="B8" s="547"/>
      <c r="C8" s="555"/>
      <c r="D8" s="556"/>
      <c r="E8" s="557" t="s">
        <v>0</v>
      </c>
      <c r="F8" s="556"/>
      <c r="G8" s="558"/>
      <c r="H8" s="553" t="s">
        <v>213</v>
      </c>
      <c r="I8" s="554"/>
      <c r="J8" s="548" t="s">
        <v>214</v>
      </c>
      <c r="K8" s="550"/>
      <c r="L8" s="548" t="s">
        <v>215</v>
      </c>
      <c r="M8" s="550"/>
    </row>
    <row r="9" spans="1:13" ht="12" customHeight="1" x14ac:dyDescent="0.15">
      <c r="A9" s="546"/>
      <c r="B9" s="547"/>
      <c r="C9" s="553" t="s">
        <v>216</v>
      </c>
      <c r="D9" s="559"/>
      <c r="E9" s="560"/>
      <c r="F9" s="559" t="s">
        <v>217</v>
      </c>
      <c r="G9" s="554"/>
      <c r="H9" s="548" t="s">
        <v>501</v>
      </c>
      <c r="I9" s="550"/>
      <c r="J9" s="561" t="s">
        <v>178</v>
      </c>
      <c r="K9" s="562"/>
      <c r="L9" s="561" t="s">
        <v>178</v>
      </c>
      <c r="M9" s="562"/>
    </row>
    <row r="10" spans="1:13" ht="12" customHeight="1" x14ac:dyDescent="0.15">
      <c r="A10" s="546"/>
      <c r="B10" s="547"/>
      <c r="C10" s="548" t="s">
        <v>502</v>
      </c>
      <c r="D10" s="549"/>
      <c r="E10" s="563"/>
      <c r="F10" s="549" t="s">
        <v>503</v>
      </c>
      <c r="G10" s="550"/>
      <c r="H10" s="564"/>
      <c r="I10" s="565"/>
      <c r="J10" s="566"/>
      <c r="K10" s="567"/>
      <c r="L10" s="566"/>
      <c r="M10" s="567"/>
    </row>
    <row r="11" spans="1:13" ht="12" customHeight="1" x14ac:dyDescent="0.15">
      <c r="A11" s="568"/>
      <c r="B11" s="569"/>
      <c r="C11" s="570">
        <v>2019</v>
      </c>
      <c r="D11" s="571">
        <v>2022</v>
      </c>
      <c r="E11" s="571"/>
      <c r="F11" s="571">
        <v>2019</v>
      </c>
      <c r="G11" s="572">
        <v>2022</v>
      </c>
      <c r="H11" s="570">
        <v>2019</v>
      </c>
      <c r="I11" s="572">
        <v>2022</v>
      </c>
      <c r="J11" s="570">
        <v>2019</v>
      </c>
      <c r="K11" s="572">
        <v>2022</v>
      </c>
      <c r="L11" s="571">
        <v>2019</v>
      </c>
      <c r="M11" s="572">
        <v>2022</v>
      </c>
    </row>
    <row r="12" spans="1:13" ht="20.45" customHeight="1" x14ac:dyDescent="0.15">
      <c r="A12" s="514" t="s">
        <v>152</v>
      </c>
      <c r="B12" s="607"/>
      <c r="C12" s="574">
        <v>3563</v>
      </c>
      <c r="D12" s="583">
        <v>3614</v>
      </c>
      <c r="E12" s="583"/>
      <c r="F12" s="583">
        <v>4874</v>
      </c>
      <c r="G12" s="584">
        <v>4885</v>
      </c>
      <c r="H12" s="585">
        <v>0.378</v>
      </c>
      <c r="I12" s="586">
        <v>0.38500000000000001</v>
      </c>
      <c r="J12" s="587">
        <v>12.4</v>
      </c>
      <c r="K12" s="588">
        <v>13.2</v>
      </c>
      <c r="L12" s="587">
        <v>9.9</v>
      </c>
      <c r="M12" s="588">
        <v>12.2</v>
      </c>
    </row>
    <row r="13" spans="1:13" ht="20.45" customHeight="1" x14ac:dyDescent="0.15">
      <c r="A13" s="519" t="s">
        <v>239</v>
      </c>
      <c r="B13" s="471"/>
      <c r="C13" s="589">
        <v>3621</v>
      </c>
      <c r="D13" s="590">
        <v>3625</v>
      </c>
      <c r="E13" s="590"/>
      <c r="F13" s="590">
        <v>4728</v>
      </c>
      <c r="G13" s="591">
        <v>4811</v>
      </c>
      <c r="H13" s="592">
        <v>0.36099999999999999</v>
      </c>
      <c r="I13" s="593">
        <v>0.374</v>
      </c>
      <c r="J13" s="594">
        <v>13.1</v>
      </c>
      <c r="K13" s="595">
        <v>12.1</v>
      </c>
      <c r="L13" s="594">
        <v>10.7</v>
      </c>
      <c r="M13" s="595">
        <v>10.4</v>
      </c>
    </row>
    <row r="14" spans="1:13" ht="20.45" customHeight="1" x14ac:dyDescent="0.15">
      <c r="A14" s="522" t="s">
        <v>240</v>
      </c>
      <c r="B14" s="472"/>
      <c r="C14" s="596">
        <v>4171</v>
      </c>
      <c r="D14" s="597">
        <v>4330</v>
      </c>
      <c r="E14" s="597"/>
      <c r="F14" s="597">
        <v>5577</v>
      </c>
      <c r="G14" s="598">
        <v>5693</v>
      </c>
      <c r="H14" s="599">
        <v>0.38100000000000001</v>
      </c>
      <c r="I14" s="600">
        <v>0.38400000000000001</v>
      </c>
      <c r="J14" s="601">
        <v>9.1</v>
      </c>
      <c r="K14" s="602">
        <v>10.5</v>
      </c>
      <c r="L14" s="601">
        <v>7.5</v>
      </c>
      <c r="M14" s="602">
        <v>7.5</v>
      </c>
    </row>
    <row r="15" spans="1:13" ht="20.45" customHeight="1" x14ac:dyDescent="0.15">
      <c r="A15" s="519" t="s">
        <v>241</v>
      </c>
      <c r="B15" s="471"/>
      <c r="C15" s="589">
        <v>3708</v>
      </c>
      <c r="D15" s="590">
        <v>3429</v>
      </c>
      <c r="E15" s="590"/>
      <c r="F15" s="590">
        <v>4841</v>
      </c>
      <c r="G15" s="591">
        <v>4987</v>
      </c>
      <c r="H15" s="592">
        <v>0.35199999999999998</v>
      </c>
      <c r="I15" s="593">
        <v>0.41399999999999998</v>
      </c>
      <c r="J15" s="594">
        <v>7.1</v>
      </c>
      <c r="K15" s="595">
        <v>12</v>
      </c>
      <c r="L15" s="594">
        <v>8.8000000000000007</v>
      </c>
      <c r="M15" s="595">
        <v>14.6</v>
      </c>
    </row>
    <row r="16" spans="1:13" ht="20.45" customHeight="1" x14ac:dyDescent="0.15">
      <c r="A16" s="522" t="s">
        <v>242</v>
      </c>
      <c r="B16" s="472"/>
      <c r="C16" s="596">
        <v>3341</v>
      </c>
      <c r="D16" s="597">
        <v>3508</v>
      </c>
      <c r="E16" s="597"/>
      <c r="F16" s="597">
        <v>4745</v>
      </c>
      <c r="G16" s="598">
        <v>4602</v>
      </c>
      <c r="H16" s="599">
        <v>0.38100000000000001</v>
      </c>
      <c r="I16" s="600">
        <v>0.36199999999999999</v>
      </c>
      <c r="J16" s="601">
        <v>13.1</v>
      </c>
      <c r="K16" s="602">
        <v>9</v>
      </c>
      <c r="L16" s="601">
        <v>9.5</v>
      </c>
      <c r="M16" s="602">
        <v>10.9</v>
      </c>
    </row>
    <row r="17" spans="1:13" ht="20.45" customHeight="1" x14ac:dyDescent="0.15">
      <c r="A17" s="519" t="s">
        <v>243</v>
      </c>
      <c r="B17" s="471"/>
      <c r="C17" s="589">
        <v>3458</v>
      </c>
      <c r="D17" s="590">
        <v>3453</v>
      </c>
      <c r="E17" s="590"/>
      <c r="F17" s="590">
        <v>4688</v>
      </c>
      <c r="G17" s="591">
        <v>4712</v>
      </c>
      <c r="H17" s="592">
        <v>0.38600000000000001</v>
      </c>
      <c r="I17" s="593">
        <v>0.378</v>
      </c>
      <c r="J17" s="594">
        <v>12.7</v>
      </c>
      <c r="K17" s="595">
        <v>15.9</v>
      </c>
      <c r="L17" s="594">
        <v>12.1</v>
      </c>
      <c r="M17" s="595">
        <v>12.3</v>
      </c>
    </row>
    <row r="18" spans="1:13" ht="20.45" customHeight="1" x14ac:dyDescent="0.15">
      <c r="A18" s="522" t="s">
        <v>244</v>
      </c>
      <c r="B18" s="472"/>
      <c r="C18" s="596">
        <v>3166</v>
      </c>
      <c r="D18" s="597">
        <v>2991</v>
      </c>
      <c r="E18" s="597"/>
      <c r="F18" s="597">
        <v>4338</v>
      </c>
      <c r="G18" s="598">
        <v>4177</v>
      </c>
      <c r="H18" s="599">
        <v>0.34599999999999997</v>
      </c>
      <c r="I18" s="600">
        <v>0.377</v>
      </c>
      <c r="J18" s="601">
        <v>12</v>
      </c>
      <c r="K18" s="602">
        <v>17.899999999999999</v>
      </c>
      <c r="L18" s="601">
        <v>8.9</v>
      </c>
      <c r="M18" s="602">
        <v>14.7</v>
      </c>
    </row>
    <row r="19" spans="1:13" ht="20.45" customHeight="1" x14ac:dyDescent="0.15">
      <c r="A19" s="519" t="s">
        <v>245</v>
      </c>
      <c r="B19" s="471"/>
      <c r="C19" s="589">
        <v>3500</v>
      </c>
      <c r="D19" s="590">
        <v>3749</v>
      </c>
      <c r="E19" s="590"/>
      <c r="F19" s="590">
        <v>4838</v>
      </c>
      <c r="G19" s="591">
        <v>4741</v>
      </c>
      <c r="H19" s="592">
        <v>0.374</v>
      </c>
      <c r="I19" s="593">
        <v>0.36699999999999999</v>
      </c>
      <c r="J19" s="594">
        <v>12.5</v>
      </c>
      <c r="K19" s="595">
        <v>13.5</v>
      </c>
      <c r="L19" s="594">
        <v>8.6999999999999993</v>
      </c>
      <c r="M19" s="595">
        <v>11.2</v>
      </c>
    </row>
    <row r="20" spans="1:13" ht="20.45" customHeight="1" x14ac:dyDescent="0.15">
      <c r="A20" s="522" t="s">
        <v>246</v>
      </c>
      <c r="B20" s="472"/>
      <c r="C20" s="596">
        <v>2942</v>
      </c>
      <c r="D20" s="597">
        <v>3342</v>
      </c>
      <c r="E20" s="597"/>
      <c r="F20" s="597">
        <v>4009</v>
      </c>
      <c r="G20" s="598">
        <v>4473</v>
      </c>
      <c r="H20" s="599">
        <v>0.36699999999999999</v>
      </c>
      <c r="I20" s="600">
        <v>0.36</v>
      </c>
      <c r="J20" s="601">
        <v>17.2</v>
      </c>
      <c r="K20" s="602">
        <v>18.5</v>
      </c>
      <c r="L20" s="601">
        <v>16.3</v>
      </c>
      <c r="M20" s="602">
        <v>12</v>
      </c>
    </row>
    <row r="21" spans="1:13" ht="20.45" customHeight="1" x14ac:dyDescent="0.15">
      <c r="A21" s="519" t="s">
        <v>247</v>
      </c>
      <c r="B21" s="471"/>
      <c r="C21" s="589">
        <v>2896</v>
      </c>
      <c r="D21" s="590">
        <v>2763</v>
      </c>
      <c r="E21" s="590"/>
      <c r="F21" s="590">
        <v>3979</v>
      </c>
      <c r="G21" s="591">
        <v>3798</v>
      </c>
      <c r="H21" s="592">
        <v>0.38200000000000001</v>
      </c>
      <c r="I21" s="593">
        <v>0.39900000000000002</v>
      </c>
      <c r="J21" s="594">
        <v>22.4</v>
      </c>
      <c r="K21" s="595">
        <v>22.4</v>
      </c>
      <c r="L21" s="594">
        <v>17.3</v>
      </c>
      <c r="M21" s="595">
        <v>30.6</v>
      </c>
    </row>
    <row r="22" spans="1:13" ht="20.45" customHeight="1" x14ac:dyDescent="0.15">
      <c r="A22" s="522" t="s">
        <v>248</v>
      </c>
      <c r="B22" s="472"/>
      <c r="C22" s="596">
        <v>2943</v>
      </c>
      <c r="D22" s="597">
        <v>2906</v>
      </c>
      <c r="E22" s="597"/>
      <c r="F22" s="597">
        <v>3872</v>
      </c>
      <c r="G22" s="598">
        <v>3735</v>
      </c>
      <c r="H22" s="599">
        <v>0.32800000000000001</v>
      </c>
      <c r="I22" s="600">
        <v>0.35</v>
      </c>
      <c r="J22" s="601">
        <v>18.5</v>
      </c>
      <c r="K22" s="602">
        <v>11.3</v>
      </c>
      <c r="L22" s="601">
        <v>9.6</v>
      </c>
      <c r="M22" s="602">
        <v>17.899999999999999</v>
      </c>
    </row>
    <row r="23" spans="1:13" ht="20.45" customHeight="1" x14ac:dyDescent="0.15">
      <c r="A23" s="519" t="s">
        <v>249</v>
      </c>
      <c r="B23" s="471"/>
      <c r="C23" s="589">
        <v>3138</v>
      </c>
      <c r="D23" s="590">
        <v>2630</v>
      </c>
      <c r="E23" s="590"/>
      <c r="F23" s="590">
        <v>3002</v>
      </c>
      <c r="G23" s="591">
        <v>3153</v>
      </c>
      <c r="H23" s="592">
        <v>0.23300000000000001</v>
      </c>
      <c r="I23" s="593">
        <v>0.36499999999999999</v>
      </c>
      <c r="J23" s="594">
        <v>33.299999999999997</v>
      </c>
      <c r="K23" s="595">
        <v>43.8</v>
      </c>
      <c r="L23" s="594">
        <v>11.1</v>
      </c>
      <c r="M23" s="595">
        <v>43.8</v>
      </c>
    </row>
    <row r="24" spans="1:13" ht="20.45" customHeight="1" x14ac:dyDescent="0.15">
      <c r="A24" s="514" t="s">
        <v>112</v>
      </c>
      <c r="B24" s="472"/>
      <c r="C24" s="574">
        <v>6054</v>
      </c>
      <c r="D24" s="583">
        <v>6210</v>
      </c>
      <c r="E24" s="583"/>
      <c r="F24" s="583">
        <v>7741</v>
      </c>
      <c r="G24" s="584">
        <v>8057</v>
      </c>
      <c r="H24" s="585">
        <v>0.38300000000000001</v>
      </c>
      <c r="I24" s="586">
        <v>0.37</v>
      </c>
      <c r="J24" s="587">
        <v>3.9</v>
      </c>
      <c r="K24" s="588">
        <v>4.2</v>
      </c>
      <c r="L24" s="587">
        <v>17</v>
      </c>
      <c r="M24" s="588">
        <v>13.2</v>
      </c>
    </row>
    <row r="25" spans="1:13" ht="20.45" customHeight="1" x14ac:dyDescent="0.15">
      <c r="A25" s="519" t="s">
        <v>250</v>
      </c>
      <c r="B25" s="471"/>
      <c r="C25" s="589">
        <v>5907</v>
      </c>
      <c r="D25" s="590">
        <v>5611</v>
      </c>
      <c r="E25" s="590"/>
      <c r="F25" s="590">
        <v>7050</v>
      </c>
      <c r="G25" s="591">
        <v>7235</v>
      </c>
      <c r="H25" s="592">
        <v>0.35599999999999998</v>
      </c>
      <c r="I25" s="593">
        <v>0.34300000000000003</v>
      </c>
      <c r="J25" s="594">
        <v>3.8</v>
      </c>
      <c r="K25" s="595">
        <v>4.8</v>
      </c>
      <c r="L25" s="594">
        <v>18.8</v>
      </c>
      <c r="M25" s="595">
        <v>14.1</v>
      </c>
    </row>
    <row r="26" spans="1:13" ht="20.45" customHeight="1" x14ac:dyDescent="0.15">
      <c r="A26" s="522" t="s">
        <v>251</v>
      </c>
      <c r="B26" s="472"/>
      <c r="C26" s="596">
        <v>5640</v>
      </c>
      <c r="D26" s="597">
        <v>5895</v>
      </c>
      <c r="E26" s="597"/>
      <c r="F26" s="597">
        <v>7340</v>
      </c>
      <c r="G26" s="598">
        <v>7145</v>
      </c>
      <c r="H26" s="599">
        <v>0.38600000000000001</v>
      </c>
      <c r="I26" s="600">
        <v>0.33200000000000002</v>
      </c>
      <c r="J26" s="601">
        <v>3</v>
      </c>
      <c r="K26" s="602">
        <v>5.5</v>
      </c>
      <c r="L26" s="601">
        <v>17.399999999999999</v>
      </c>
      <c r="M26" s="602">
        <v>16</v>
      </c>
    </row>
    <row r="27" spans="1:13" ht="20.45" customHeight="1" x14ac:dyDescent="0.15">
      <c r="A27" s="519" t="s">
        <v>507</v>
      </c>
      <c r="B27" s="471"/>
      <c r="C27" s="589">
        <v>6250</v>
      </c>
      <c r="D27" s="590">
        <v>6557</v>
      </c>
      <c r="E27" s="590"/>
      <c r="F27" s="590">
        <v>8100</v>
      </c>
      <c r="G27" s="591">
        <v>8593</v>
      </c>
      <c r="H27" s="592">
        <v>0.38900000000000001</v>
      </c>
      <c r="I27" s="593">
        <v>0.38300000000000001</v>
      </c>
      <c r="J27" s="594">
        <v>4.2</v>
      </c>
      <c r="K27" s="595">
        <v>3.7</v>
      </c>
      <c r="L27" s="594">
        <v>16.2</v>
      </c>
      <c r="M27" s="595">
        <v>12.2</v>
      </c>
    </row>
    <row r="28" spans="1:13" ht="20.45" customHeight="1" x14ac:dyDescent="0.15">
      <c r="A28" s="514" t="s">
        <v>146</v>
      </c>
      <c r="B28" s="472"/>
      <c r="C28" s="574">
        <v>5005</v>
      </c>
      <c r="D28" s="583">
        <v>5226</v>
      </c>
      <c r="E28" s="583"/>
      <c r="F28" s="583">
        <v>6707</v>
      </c>
      <c r="G28" s="584">
        <v>6788</v>
      </c>
      <c r="H28" s="585">
        <v>0.39100000000000001</v>
      </c>
      <c r="I28" s="586">
        <v>0.36899999999999999</v>
      </c>
      <c r="J28" s="587">
        <v>4.3</v>
      </c>
      <c r="K28" s="588">
        <v>4.4000000000000004</v>
      </c>
      <c r="L28" s="587">
        <v>11.6</v>
      </c>
      <c r="M28" s="588">
        <v>13.3</v>
      </c>
    </row>
    <row r="29" spans="1:13" ht="20.45" customHeight="1" x14ac:dyDescent="0.15">
      <c r="A29" s="519" t="s">
        <v>252</v>
      </c>
      <c r="B29" s="471"/>
      <c r="C29" s="589">
        <v>3976</v>
      </c>
      <c r="D29" s="590">
        <v>3636</v>
      </c>
      <c r="E29" s="590"/>
      <c r="F29" s="590">
        <v>5414</v>
      </c>
      <c r="G29" s="591">
        <v>4445</v>
      </c>
      <c r="H29" s="592">
        <v>0.379</v>
      </c>
      <c r="I29" s="593">
        <v>0.32600000000000001</v>
      </c>
      <c r="J29" s="594">
        <v>5.2</v>
      </c>
      <c r="K29" s="595">
        <v>7.3</v>
      </c>
      <c r="L29" s="594">
        <v>18.399999999999999</v>
      </c>
      <c r="M29" s="595">
        <v>29.9</v>
      </c>
    </row>
    <row r="30" spans="1:13" ht="20.45" customHeight="1" x14ac:dyDescent="0.15">
      <c r="A30" s="522" t="s">
        <v>253</v>
      </c>
      <c r="B30" s="472"/>
      <c r="C30" s="596">
        <v>3587</v>
      </c>
      <c r="D30" s="597">
        <v>3471</v>
      </c>
      <c r="E30" s="597"/>
      <c r="F30" s="597">
        <v>5040</v>
      </c>
      <c r="G30" s="598">
        <v>4509</v>
      </c>
      <c r="H30" s="599">
        <v>0.36599999999999999</v>
      </c>
      <c r="I30" s="600">
        <v>0.34599999999999997</v>
      </c>
      <c r="J30" s="601">
        <v>8.3000000000000007</v>
      </c>
      <c r="K30" s="602">
        <v>6.8</v>
      </c>
      <c r="L30" s="601">
        <v>23</v>
      </c>
      <c r="M30" s="602">
        <v>31.5</v>
      </c>
    </row>
    <row r="31" spans="1:13" ht="20.45" customHeight="1" x14ac:dyDescent="0.15">
      <c r="A31" s="519" t="s">
        <v>254</v>
      </c>
      <c r="B31" s="471"/>
      <c r="C31" s="589">
        <v>4959</v>
      </c>
      <c r="D31" s="590">
        <v>4805</v>
      </c>
      <c r="E31" s="590"/>
      <c r="F31" s="590">
        <v>6393</v>
      </c>
      <c r="G31" s="591">
        <v>6054</v>
      </c>
      <c r="H31" s="592">
        <v>0.378</v>
      </c>
      <c r="I31" s="593">
        <v>0.34499999999999997</v>
      </c>
      <c r="J31" s="594">
        <v>4.3</v>
      </c>
      <c r="K31" s="595">
        <v>4.9000000000000004</v>
      </c>
      <c r="L31" s="594">
        <v>10</v>
      </c>
      <c r="M31" s="595">
        <v>13.8</v>
      </c>
    </row>
    <row r="32" spans="1:13" ht="20.45" customHeight="1" x14ac:dyDescent="0.15">
      <c r="A32" s="522" t="s">
        <v>255</v>
      </c>
      <c r="B32" s="472"/>
      <c r="C32" s="596">
        <v>4135</v>
      </c>
      <c r="D32" s="597">
        <v>4655</v>
      </c>
      <c r="E32" s="597"/>
      <c r="F32" s="597">
        <v>5163</v>
      </c>
      <c r="G32" s="598">
        <v>5544</v>
      </c>
      <c r="H32" s="599">
        <v>0.36199999999999999</v>
      </c>
      <c r="I32" s="600">
        <v>0.34399999999999997</v>
      </c>
      <c r="J32" s="601">
        <v>5.7</v>
      </c>
      <c r="K32" s="602">
        <v>3</v>
      </c>
      <c r="L32" s="601">
        <v>20.8</v>
      </c>
      <c r="M32" s="602">
        <v>19</v>
      </c>
    </row>
    <row r="33" spans="1:13" ht="20.45" customHeight="1" x14ac:dyDescent="0.15">
      <c r="A33" s="519" t="s">
        <v>256</v>
      </c>
      <c r="B33" s="471"/>
      <c r="C33" s="589">
        <v>5599</v>
      </c>
      <c r="D33" s="590">
        <v>6384</v>
      </c>
      <c r="E33" s="590"/>
      <c r="F33" s="590">
        <v>7611</v>
      </c>
      <c r="G33" s="591">
        <v>7900</v>
      </c>
      <c r="H33" s="592">
        <v>0.38600000000000001</v>
      </c>
      <c r="I33" s="593">
        <v>0.35399999999999998</v>
      </c>
      <c r="J33" s="594">
        <v>3.2</v>
      </c>
      <c r="K33" s="595">
        <v>3</v>
      </c>
      <c r="L33" s="594">
        <v>7.9</v>
      </c>
      <c r="M33" s="595">
        <v>7.5</v>
      </c>
    </row>
    <row r="34" spans="1:13" ht="20.45" customHeight="1" x14ac:dyDescent="0.15">
      <c r="A34" s="522" t="s">
        <v>257</v>
      </c>
      <c r="B34" s="472"/>
      <c r="C34" s="596">
        <v>4332</v>
      </c>
      <c r="D34" s="597">
        <v>4012</v>
      </c>
      <c r="E34" s="597"/>
      <c r="F34" s="597">
        <v>5786</v>
      </c>
      <c r="G34" s="598">
        <v>5097</v>
      </c>
      <c r="H34" s="599">
        <v>0.38600000000000001</v>
      </c>
      <c r="I34" s="600">
        <v>0.34699999999999998</v>
      </c>
      <c r="J34" s="601">
        <v>4.8</v>
      </c>
      <c r="K34" s="602">
        <v>7.3</v>
      </c>
      <c r="L34" s="601">
        <v>18.600000000000001</v>
      </c>
      <c r="M34" s="602">
        <v>21.5</v>
      </c>
    </row>
    <row r="35" spans="1:13" ht="20.45" customHeight="1" x14ac:dyDescent="0.15">
      <c r="A35" s="519" t="s">
        <v>258</v>
      </c>
      <c r="B35" s="471"/>
      <c r="C35" s="589">
        <v>3676</v>
      </c>
      <c r="D35" s="590">
        <v>3830</v>
      </c>
      <c r="E35" s="590"/>
      <c r="F35" s="590">
        <v>4926</v>
      </c>
      <c r="G35" s="591">
        <v>4848</v>
      </c>
      <c r="H35" s="592">
        <v>0.34399999999999997</v>
      </c>
      <c r="I35" s="593">
        <v>0.33100000000000002</v>
      </c>
      <c r="J35" s="594">
        <v>6.2</v>
      </c>
      <c r="K35" s="595">
        <v>8</v>
      </c>
      <c r="L35" s="594">
        <v>14.4</v>
      </c>
      <c r="M35" s="595">
        <v>21.8</v>
      </c>
    </row>
    <row r="36" spans="1:13" ht="20.45" customHeight="1" x14ac:dyDescent="0.15">
      <c r="A36" s="514" t="s">
        <v>153</v>
      </c>
      <c r="B36" s="270"/>
      <c r="C36" s="574">
        <v>4440</v>
      </c>
      <c r="D36" s="583">
        <v>4753</v>
      </c>
      <c r="E36" s="583"/>
      <c r="F36" s="583">
        <v>5667</v>
      </c>
      <c r="G36" s="584">
        <v>5777</v>
      </c>
      <c r="H36" s="585">
        <v>0.33</v>
      </c>
      <c r="I36" s="586">
        <v>0.308</v>
      </c>
      <c r="J36" s="587">
        <v>4.3</v>
      </c>
      <c r="K36" s="588">
        <v>6.3</v>
      </c>
      <c r="L36" s="587">
        <v>6</v>
      </c>
      <c r="M36" s="588">
        <v>7.7</v>
      </c>
    </row>
    <row r="37" spans="1:13" ht="20.45" customHeight="1" x14ac:dyDescent="0.15">
      <c r="A37" s="519" t="s">
        <v>508</v>
      </c>
      <c r="B37" s="471"/>
      <c r="C37" s="589">
        <v>4220</v>
      </c>
      <c r="D37" s="590">
        <v>4691</v>
      </c>
      <c r="E37" s="590"/>
      <c r="F37" s="590">
        <v>5300</v>
      </c>
      <c r="G37" s="591">
        <v>5563</v>
      </c>
      <c r="H37" s="592">
        <v>0.28399999999999997</v>
      </c>
      <c r="I37" s="593">
        <v>0.24399999999999999</v>
      </c>
      <c r="J37" s="594">
        <v>3.3</v>
      </c>
      <c r="K37" s="595">
        <v>2.8</v>
      </c>
      <c r="L37" s="594">
        <v>3.9</v>
      </c>
      <c r="M37" s="595">
        <v>0</v>
      </c>
    </row>
    <row r="38" spans="1:13" ht="20.45" customHeight="1" x14ac:dyDescent="0.15">
      <c r="A38" s="522" t="s">
        <v>509</v>
      </c>
      <c r="B38" s="472"/>
      <c r="C38" s="596">
        <v>5729</v>
      </c>
      <c r="D38" s="597">
        <v>5221</v>
      </c>
      <c r="E38" s="597"/>
      <c r="F38" s="597">
        <v>6576</v>
      </c>
      <c r="G38" s="598">
        <v>6265</v>
      </c>
      <c r="H38" s="599">
        <v>0.27300000000000002</v>
      </c>
      <c r="I38" s="600">
        <v>0.27200000000000002</v>
      </c>
      <c r="J38" s="601">
        <v>0.4</v>
      </c>
      <c r="K38" s="602">
        <v>1.9</v>
      </c>
      <c r="L38" s="601">
        <v>1.3</v>
      </c>
      <c r="M38" s="602">
        <v>0</v>
      </c>
    </row>
    <row r="39" spans="1:13" ht="20.45" customHeight="1" x14ac:dyDescent="0.15">
      <c r="A39" s="519" t="s">
        <v>510</v>
      </c>
      <c r="B39" s="471"/>
      <c r="C39" s="589">
        <v>3781</v>
      </c>
      <c r="D39" s="590">
        <v>3781</v>
      </c>
      <c r="E39" s="590"/>
      <c r="F39" s="590">
        <v>4452</v>
      </c>
      <c r="G39" s="591">
        <v>4537</v>
      </c>
      <c r="H39" s="592">
        <v>0.28799999999999998</v>
      </c>
      <c r="I39" s="593">
        <v>0.28999999999999998</v>
      </c>
      <c r="J39" s="594">
        <v>9.9</v>
      </c>
      <c r="K39" s="595">
        <v>8.6</v>
      </c>
      <c r="L39" s="594">
        <v>10</v>
      </c>
      <c r="M39" s="595">
        <v>15.3</v>
      </c>
    </row>
    <row r="40" spans="1:13" ht="20.45" customHeight="1" x14ac:dyDescent="0.15">
      <c r="A40" s="522" t="s">
        <v>511</v>
      </c>
      <c r="B40" s="472"/>
      <c r="C40" s="596">
        <v>5654</v>
      </c>
      <c r="D40" s="597">
        <v>5926</v>
      </c>
      <c r="E40" s="597"/>
      <c r="F40" s="597">
        <v>7071</v>
      </c>
      <c r="G40" s="598">
        <v>6938</v>
      </c>
      <c r="H40" s="599">
        <v>0.32900000000000001</v>
      </c>
      <c r="I40" s="600">
        <v>0.30599999999999999</v>
      </c>
      <c r="J40" s="601">
        <v>1.8</v>
      </c>
      <c r="K40" s="602">
        <v>4.0999999999999996</v>
      </c>
      <c r="L40" s="601">
        <v>3</v>
      </c>
      <c r="M40" s="602">
        <v>5</v>
      </c>
    </row>
    <row r="41" spans="1:13" ht="20.45" customHeight="1" x14ac:dyDescent="0.15">
      <c r="A41" s="519" t="s">
        <v>512</v>
      </c>
      <c r="B41" s="471"/>
      <c r="C41" s="589">
        <v>3646</v>
      </c>
      <c r="D41" s="590">
        <v>4115</v>
      </c>
      <c r="E41" s="590"/>
      <c r="F41" s="590">
        <v>4504</v>
      </c>
      <c r="G41" s="591">
        <v>4959</v>
      </c>
      <c r="H41" s="592">
        <v>0.29199999999999998</v>
      </c>
      <c r="I41" s="593">
        <v>0.28000000000000003</v>
      </c>
      <c r="J41" s="594">
        <v>5.8</v>
      </c>
      <c r="K41" s="595">
        <v>9.1999999999999993</v>
      </c>
      <c r="L41" s="594">
        <v>8.4</v>
      </c>
      <c r="M41" s="595">
        <v>8.6</v>
      </c>
    </row>
    <row r="42" spans="1:13" ht="20.45" customHeight="1" x14ac:dyDescent="0.15">
      <c r="A42" s="522" t="s">
        <v>513</v>
      </c>
      <c r="B42" s="472"/>
      <c r="C42" s="596">
        <v>4092</v>
      </c>
      <c r="D42" s="597">
        <v>4053</v>
      </c>
      <c r="E42" s="597"/>
      <c r="F42" s="597">
        <v>5026</v>
      </c>
      <c r="G42" s="598">
        <v>4780</v>
      </c>
      <c r="H42" s="599">
        <v>0.317</v>
      </c>
      <c r="I42" s="600">
        <v>0.30299999999999999</v>
      </c>
      <c r="J42" s="601">
        <v>6.6</v>
      </c>
      <c r="K42" s="602">
        <v>11.6</v>
      </c>
      <c r="L42" s="601">
        <v>8.9</v>
      </c>
      <c r="M42" s="602">
        <v>15.4</v>
      </c>
    </row>
    <row r="43" spans="1:13" ht="20.45" customHeight="1" x14ac:dyDescent="0.15">
      <c r="A43" s="519" t="s">
        <v>514</v>
      </c>
      <c r="B43" s="471"/>
      <c r="C43" s="589">
        <v>3805</v>
      </c>
      <c r="D43" s="590">
        <v>4375</v>
      </c>
      <c r="E43" s="590"/>
      <c r="F43" s="590">
        <v>5005</v>
      </c>
      <c r="G43" s="591">
        <v>5445</v>
      </c>
      <c r="H43" s="592">
        <v>0.313</v>
      </c>
      <c r="I43" s="593">
        <v>0.25700000000000001</v>
      </c>
      <c r="J43" s="594">
        <v>4.7</v>
      </c>
      <c r="K43" s="595">
        <v>2.2999999999999998</v>
      </c>
      <c r="L43" s="594">
        <v>3.9</v>
      </c>
      <c r="M43" s="595">
        <v>1.1000000000000001</v>
      </c>
    </row>
    <row r="44" spans="1:13" ht="20.45" customHeight="1" x14ac:dyDescent="0.15">
      <c r="A44" s="522" t="s">
        <v>515</v>
      </c>
      <c r="B44" s="472"/>
      <c r="C44" s="596">
        <v>4173</v>
      </c>
      <c r="D44" s="597">
        <v>4283</v>
      </c>
      <c r="E44" s="597"/>
      <c r="F44" s="597">
        <v>5205</v>
      </c>
      <c r="G44" s="598">
        <v>5180</v>
      </c>
      <c r="H44" s="599">
        <v>0.32300000000000001</v>
      </c>
      <c r="I44" s="600">
        <v>0.29099999999999998</v>
      </c>
      <c r="J44" s="601">
        <v>6.1</v>
      </c>
      <c r="K44" s="602">
        <v>6.6</v>
      </c>
      <c r="L44" s="601">
        <v>10.199999999999999</v>
      </c>
      <c r="M44" s="602">
        <v>8.6999999999999993</v>
      </c>
    </row>
    <row r="45" spans="1:13" ht="20.45" customHeight="1" x14ac:dyDescent="0.15">
      <c r="A45" s="519" t="s">
        <v>516</v>
      </c>
      <c r="B45" s="471"/>
      <c r="C45" s="589">
        <v>3579</v>
      </c>
      <c r="D45" s="590">
        <v>4148</v>
      </c>
      <c r="E45" s="590"/>
      <c r="F45" s="590">
        <v>4641</v>
      </c>
      <c r="G45" s="591">
        <v>5103</v>
      </c>
      <c r="H45" s="592">
        <v>0.29499999999999998</v>
      </c>
      <c r="I45" s="593">
        <v>0.32900000000000001</v>
      </c>
      <c r="J45" s="594">
        <v>6.7</v>
      </c>
      <c r="K45" s="595">
        <v>12</v>
      </c>
      <c r="L45" s="594">
        <v>6.3</v>
      </c>
      <c r="M45" s="595">
        <v>14.9</v>
      </c>
    </row>
    <row r="46" spans="1:13" ht="20.45" customHeight="1" x14ac:dyDescent="0.15">
      <c r="A46" s="522" t="s">
        <v>517</v>
      </c>
      <c r="B46" s="472"/>
      <c r="C46" s="596">
        <v>3671</v>
      </c>
      <c r="D46" s="597">
        <v>4319</v>
      </c>
      <c r="E46" s="597"/>
      <c r="F46" s="597">
        <v>4678</v>
      </c>
      <c r="G46" s="598">
        <v>5036</v>
      </c>
      <c r="H46" s="599">
        <v>0.313</v>
      </c>
      <c r="I46" s="600">
        <v>0.28799999999999998</v>
      </c>
      <c r="J46" s="601">
        <v>6.4</v>
      </c>
      <c r="K46" s="602">
        <v>8.8000000000000007</v>
      </c>
      <c r="L46" s="601">
        <v>8.4</v>
      </c>
      <c r="M46" s="602">
        <v>12.1</v>
      </c>
    </row>
    <row r="47" spans="1:13" ht="20.45" customHeight="1" x14ac:dyDescent="0.15">
      <c r="A47" s="519" t="s">
        <v>259</v>
      </c>
      <c r="B47" s="471"/>
      <c r="C47" s="589">
        <v>3636</v>
      </c>
      <c r="D47" s="590">
        <v>3866</v>
      </c>
      <c r="E47" s="590"/>
      <c r="F47" s="590">
        <v>4566</v>
      </c>
      <c r="G47" s="591">
        <v>4567</v>
      </c>
      <c r="H47" s="592">
        <v>0.28999999999999998</v>
      </c>
      <c r="I47" s="593">
        <v>0.25600000000000001</v>
      </c>
      <c r="J47" s="594">
        <v>2.9</v>
      </c>
      <c r="K47" s="595">
        <v>8.5</v>
      </c>
      <c r="L47" s="594">
        <v>8.5</v>
      </c>
      <c r="M47" s="595">
        <v>10</v>
      </c>
    </row>
    <row r="48" spans="1:13" ht="20.45" customHeight="1" x14ac:dyDescent="0.15">
      <c r="A48" s="514" t="s">
        <v>154</v>
      </c>
      <c r="B48" s="270"/>
      <c r="C48" s="574">
        <v>6169</v>
      </c>
      <c r="D48" s="583">
        <v>6502</v>
      </c>
      <c r="E48" s="583"/>
      <c r="F48" s="583">
        <v>7774</v>
      </c>
      <c r="G48" s="584">
        <v>8267</v>
      </c>
      <c r="H48" s="585">
        <v>0.35899999999999999</v>
      </c>
      <c r="I48" s="586">
        <v>0.371</v>
      </c>
      <c r="J48" s="587">
        <v>1.9</v>
      </c>
      <c r="K48" s="588">
        <v>2</v>
      </c>
      <c r="L48" s="587">
        <v>13.2</v>
      </c>
      <c r="M48" s="588">
        <v>15.3</v>
      </c>
    </row>
    <row r="49" spans="1:13" ht="20.45" customHeight="1" x14ac:dyDescent="0.15">
      <c r="A49" s="519" t="s">
        <v>260</v>
      </c>
      <c r="B49" s="608"/>
      <c r="C49" s="589">
        <v>5849</v>
      </c>
      <c r="D49" s="590">
        <v>6220</v>
      </c>
      <c r="E49" s="590"/>
      <c r="F49" s="590">
        <v>7457</v>
      </c>
      <c r="G49" s="591">
        <v>8056</v>
      </c>
      <c r="H49" s="592">
        <v>0.36699999999999999</v>
      </c>
      <c r="I49" s="593">
        <v>0.377</v>
      </c>
      <c r="J49" s="594">
        <v>2.2999999999999998</v>
      </c>
      <c r="K49" s="595">
        <v>2.4</v>
      </c>
      <c r="L49" s="594">
        <v>16.899999999999999</v>
      </c>
      <c r="M49" s="595">
        <v>16.600000000000001</v>
      </c>
    </row>
    <row r="50" spans="1:13" ht="20.45" customHeight="1" x14ac:dyDescent="0.15">
      <c r="A50" s="522" t="s">
        <v>261</v>
      </c>
      <c r="B50" s="609"/>
      <c r="C50" s="596">
        <v>5566</v>
      </c>
      <c r="D50" s="597">
        <v>6103</v>
      </c>
      <c r="E50" s="597"/>
      <c r="F50" s="597">
        <v>6914</v>
      </c>
      <c r="G50" s="598">
        <v>7330</v>
      </c>
      <c r="H50" s="599">
        <v>0.35899999999999999</v>
      </c>
      <c r="I50" s="600">
        <v>0.35</v>
      </c>
      <c r="J50" s="601">
        <v>4.5999999999999996</v>
      </c>
      <c r="K50" s="602">
        <v>3.7</v>
      </c>
      <c r="L50" s="601">
        <v>18.100000000000001</v>
      </c>
      <c r="M50" s="602">
        <v>18.7</v>
      </c>
    </row>
    <row r="51" spans="1:13" ht="20.45" customHeight="1" x14ac:dyDescent="0.15">
      <c r="A51" s="519" t="s">
        <v>262</v>
      </c>
      <c r="B51" s="608"/>
      <c r="C51" s="589">
        <v>5797</v>
      </c>
      <c r="D51" s="590">
        <v>6231</v>
      </c>
      <c r="E51" s="590"/>
      <c r="F51" s="590">
        <v>6843</v>
      </c>
      <c r="G51" s="591">
        <v>7472</v>
      </c>
      <c r="H51" s="592">
        <v>0.32300000000000001</v>
      </c>
      <c r="I51" s="593">
        <v>0.36</v>
      </c>
      <c r="J51" s="594">
        <v>2.1</v>
      </c>
      <c r="K51" s="595">
        <v>3.1</v>
      </c>
      <c r="L51" s="594">
        <v>15.3</v>
      </c>
      <c r="M51" s="595">
        <v>18.2</v>
      </c>
    </row>
    <row r="52" spans="1:13" ht="20.45" customHeight="1" x14ac:dyDescent="0.15">
      <c r="A52" s="522" t="s">
        <v>263</v>
      </c>
      <c r="B52" s="472"/>
      <c r="C52" s="596">
        <v>6902</v>
      </c>
      <c r="D52" s="597">
        <v>6714</v>
      </c>
      <c r="E52" s="597"/>
      <c r="F52" s="597">
        <v>8493</v>
      </c>
      <c r="G52" s="598">
        <v>8727</v>
      </c>
      <c r="H52" s="599">
        <v>0.35599999999999998</v>
      </c>
      <c r="I52" s="600">
        <v>0.38</v>
      </c>
      <c r="J52" s="601">
        <v>0.5</v>
      </c>
      <c r="K52" s="602">
        <v>0.7</v>
      </c>
      <c r="L52" s="601">
        <v>8.6</v>
      </c>
      <c r="M52" s="602">
        <v>14.5</v>
      </c>
    </row>
    <row r="53" spans="1:13" ht="20.45" customHeight="1" x14ac:dyDescent="0.15">
      <c r="A53" s="519" t="s">
        <v>264</v>
      </c>
      <c r="B53" s="471"/>
      <c r="C53" s="589">
        <v>6576</v>
      </c>
      <c r="D53" s="590">
        <v>7247</v>
      </c>
      <c r="E53" s="590"/>
      <c r="F53" s="590">
        <v>8393</v>
      </c>
      <c r="G53" s="591">
        <v>9254</v>
      </c>
      <c r="H53" s="592">
        <v>0.36099999999999999</v>
      </c>
      <c r="I53" s="593">
        <v>0.35699999999999998</v>
      </c>
      <c r="J53" s="594">
        <v>1</v>
      </c>
      <c r="K53" s="595">
        <v>1.4</v>
      </c>
      <c r="L53" s="594">
        <v>10.8</v>
      </c>
      <c r="M53" s="595">
        <v>9</v>
      </c>
    </row>
    <row r="54" spans="1:13" ht="20.45" customHeight="1" x14ac:dyDescent="0.15">
      <c r="A54" s="514" t="s">
        <v>155</v>
      </c>
      <c r="B54" s="270"/>
      <c r="C54" s="574">
        <v>4273</v>
      </c>
      <c r="D54" s="583">
        <v>4494</v>
      </c>
      <c r="E54" s="583"/>
      <c r="F54" s="583">
        <v>5645</v>
      </c>
      <c r="G54" s="584">
        <v>5779</v>
      </c>
      <c r="H54" s="585">
        <v>0.377</v>
      </c>
      <c r="I54" s="586">
        <v>0.36799999999999999</v>
      </c>
      <c r="J54" s="587">
        <v>7.3</v>
      </c>
      <c r="K54" s="588">
        <v>7.5</v>
      </c>
      <c r="L54" s="587">
        <v>11.3</v>
      </c>
      <c r="M54" s="588">
        <v>13.5</v>
      </c>
    </row>
    <row r="55" spans="1:13" ht="20.45" customHeight="1" x14ac:dyDescent="0.15">
      <c r="A55" s="519" t="s">
        <v>518</v>
      </c>
      <c r="B55" s="471"/>
      <c r="C55" s="589">
        <v>4067</v>
      </c>
      <c r="D55" s="590">
        <v>3953</v>
      </c>
      <c r="E55" s="590"/>
      <c r="F55" s="590">
        <v>5637</v>
      </c>
      <c r="G55" s="591">
        <v>5178</v>
      </c>
      <c r="H55" s="592">
        <v>0.39400000000000002</v>
      </c>
      <c r="I55" s="593">
        <v>0.37</v>
      </c>
      <c r="J55" s="594">
        <v>7.1</v>
      </c>
      <c r="K55" s="595">
        <v>13.3</v>
      </c>
      <c r="L55" s="594">
        <v>12.6</v>
      </c>
      <c r="M55" s="595">
        <v>18.100000000000001</v>
      </c>
    </row>
    <row r="56" spans="1:13" ht="20.45" customHeight="1" x14ac:dyDescent="0.15">
      <c r="A56" s="522" t="s">
        <v>265</v>
      </c>
      <c r="B56" s="472"/>
      <c r="C56" s="596">
        <v>4636</v>
      </c>
      <c r="D56" s="597">
        <v>5135</v>
      </c>
      <c r="E56" s="597"/>
      <c r="F56" s="597">
        <v>6137</v>
      </c>
      <c r="G56" s="598">
        <v>6318</v>
      </c>
      <c r="H56" s="599">
        <v>0.38300000000000001</v>
      </c>
      <c r="I56" s="600">
        <v>0.35399999999999998</v>
      </c>
      <c r="J56" s="601">
        <v>6.9</v>
      </c>
      <c r="K56" s="602">
        <v>3.8</v>
      </c>
      <c r="L56" s="601">
        <v>8.8000000000000007</v>
      </c>
      <c r="M56" s="602">
        <v>11.1</v>
      </c>
    </row>
    <row r="57" spans="1:13" ht="20.45" customHeight="1" x14ac:dyDescent="0.15">
      <c r="A57" s="519" t="s">
        <v>266</v>
      </c>
      <c r="B57" s="471"/>
      <c r="C57" s="589">
        <v>4556</v>
      </c>
      <c r="D57" s="590">
        <v>5037</v>
      </c>
      <c r="E57" s="590"/>
      <c r="F57" s="590">
        <v>6120</v>
      </c>
      <c r="G57" s="591">
        <v>6308</v>
      </c>
      <c r="H57" s="592">
        <v>0.4</v>
      </c>
      <c r="I57" s="593">
        <v>0.35799999999999998</v>
      </c>
      <c r="J57" s="594">
        <v>4.9000000000000004</v>
      </c>
      <c r="K57" s="595">
        <v>3.8</v>
      </c>
      <c r="L57" s="594">
        <v>9.9</v>
      </c>
      <c r="M57" s="595">
        <v>9.4</v>
      </c>
    </row>
    <row r="58" spans="1:13" ht="20.45" customHeight="1" x14ac:dyDescent="0.15">
      <c r="A58" s="522" t="s">
        <v>267</v>
      </c>
      <c r="B58" s="472"/>
      <c r="C58" s="596">
        <v>4512</v>
      </c>
      <c r="D58" s="597">
        <v>3996</v>
      </c>
      <c r="E58" s="597"/>
      <c r="F58" s="597">
        <v>5532</v>
      </c>
      <c r="G58" s="598">
        <v>5276</v>
      </c>
      <c r="H58" s="599">
        <v>0.30599999999999999</v>
      </c>
      <c r="I58" s="600">
        <v>0.36399999999999999</v>
      </c>
      <c r="J58" s="601">
        <v>6</v>
      </c>
      <c r="K58" s="602">
        <v>8.6999999999999993</v>
      </c>
      <c r="L58" s="601">
        <v>8.3000000000000007</v>
      </c>
      <c r="M58" s="602">
        <v>18.899999999999999</v>
      </c>
    </row>
    <row r="59" spans="1:13" ht="20.45" customHeight="1" x14ac:dyDescent="0.15">
      <c r="A59" s="519" t="s">
        <v>519</v>
      </c>
      <c r="B59" s="471"/>
      <c r="C59" s="589">
        <v>3875</v>
      </c>
      <c r="D59" s="590">
        <v>3813</v>
      </c>
      <c r="E59" s="590"/>
      <c r="F59" s="590">
        <v>5156</v>
      </c>
      <c r="G59" s="591">
        <v>5176</v>
      </c>
      <c r="H59" s="592">
        <v>0.38700000000000001</v>
      </c>
      <c r="I59" s="593">
        <v>0.39100000000000001</v>
      </c>
      <c r="J59" s="594">
        <v>10.6</v>
      </c>
      <c r="K59" s="595">
        <v>13</v>
      </c>
      <c r="L59" s="594">
        <v>14.4</v>
      </c>
      <c r="M59" s="595">
        <v>17.2</v>
      </c>
    </row>
    <row r="60" spans="1:13" ht="20.45" customHeight="1" x14ac:dyDescent="0.15">
      <c r="A60" s="522" t="s">
        <v>520</v>
      </c>
      <c r="B60" s="472"/>
      <c r="C60" s="596">
        <v>4345</v>
      </c>
      <c r="D60" s="597">
        <v>4029</v>
      </c>
      <c r="E60" s="597"/>
      <c r="F60" s="597">
        <v>5364</v>
      </c>
      <c r="G60" s="598">
        <v>5400</v>
      </c>
      <c r="H60" s="599">
        <v>0.32500000000000001</v>
      </c>
      <c r="I60" s="600">
        <v>0.36499999999999999</v>
      </c>
      <c r="J60" s="601">
        <v>7.9</v>
      </c>
      <c r="K60" s="602">
        <v>9.1999999999999993</v>
      </c>
      <c r="L60" s="601">
        <v>8.3000000000000007</v>
      </c>
      <c r="M60" s="602">
        <v>14.4</v>
      </c>
    </row>
    <row r="61" spans="1:13" ht="20.45" customHeight="1" x14ac:dyDescent="0.15">
      <c r="A61" s="519" t="s">
        <v>268</v>
      </c>
      <c r="B61" s="471"/>
      <c r="C61" s="589">
        <v>3484</v>
      </c>
      <c r="D61" s="590">
        <v>4199</v>
      </c>
      <c r="E61" s="590"/>
      <c r="F61" s="590">
        <v>4783</v>
      </c>
      <c r="G61" s="591">
        <v>5203</v>
      </c>
      <c r="H61" s="592">
        <v>0.36899999999999999</v>
      </c>
      <c r="I61" s="593">
        <v>0.39</v>
      </c>
      <c r="J61" s="594">
        <v>12</v>
      </c>
      <c r="K61" s="595">
        <v>14.8</v>
      </c>
      <c r="L61" s="594">
        <v>16.5</v>
      </c>
      <c r="M61" s="595">
        <v>22.3</v>
      </c>
    </row>
    <row r="62" spans="1:13" ht="20.45" customHeight="1" x14ac:dyDescent="0.15">
      <c r="A62" s="522" t="s">
        <v>269</v>
      </c>
      <c r="B62" s="472"/>
      <c r="C62" s="596">
        <v>3532</v>
      </c>
      <c r="D62" s="597">
        <v>3467</v>
      </c>
      <c r="E62" s="597"/>
      <c r="F62" s="597">
        <v>4554</v>
      </c>
      <c r="G62" s="598">
        <v>4891</v>
      </c>
      <c r="H62" s="599">
        <v>0.35399999999999998</v>
      </c>
      <c r="I62" s="600">
        <v>0.39900000000000002</v>
      </c>
      <c r="J62" s="601">
        <v>12.9</v>
      </c>
      <c r="K62" s="602">
        <v>16.3</v>
      </c>
      <c r="L62" s="601">
        <v>19.2</v>
      </c>
      <c r="M62" s="602">
        <v>18.5</v>
      </c>
    </row>
    <row r="63" spans="1:13" ht="20.45" customHeight="1" x14ac:dyDescent="0.15">
      <c r="A63" s="519" t="s">
        <v>270</v>
      </c>
      <c r="B63" s="471"/>
      <c r="C63" s="589">
        <v>4097</v>
      </c>
      <c r="D63" s="590">
        <v>4564</v>
      </c>
      <c r="E63" s="590"/>
      <c r="F63" s="590">
        <v>5390</v>
      </c>
      <c r="G63" s="591">
        <v>5956</v>
      </c>
      <c r="H63" s="592">
        <v>0.373</v>
      </c>
      <c r="I63" s="593">
        <v>0.39100000000000001</v>
      </c>
      <c r="J63" s="594">
        <v>10</v>
      </c>
      <c r="K63" s="595">
        <v>11.1</v>
      </c>
      <c r="L63" s="594">
        <v>14.2</v>
      </c>
      <c r="M63" s="595">
        <v>17.3</v>
      </c>
    </row>
    <row r="64" spans="1:13" ht="20.45" customHeight="1" x14ac:dyDescent="0.15">
      <c r="A64" s="522" t="s">
        <v>271</v>
      </c>
      <c r="B64" s="472"/>
      <c r="C64" s="596">
        <v>3821</v>
      </c>
      <c r="D64" s="597">
        <v>4347</v>
      </c>
      <c r="E64" s="597"/>
      <c r="F64" s="597">
        <v>4845</v>
      </c>
      <c r="G64" s="598">
        <v>5087</v>
      </c>
      <c r="H64" s="599">
        <v>0.35899999999999999</v>
      </c>
      <c r="I64" s="600">
        <v>0.30599999999999999</v>
      </c>
      <c r="J64" s="601">
        <v>7</v>
      </c>
      <c r="K64" s="602">
        <v>4.7</v>
      </c>
      <c r="L64" s="601">
        <v>16.7</v>
      </c>
      <c r="M64" s="602">
        <v>10.3</v>
      </c>
    </row>
    <row r="65" spans="1:13" ht="20.45" customHeight="1" x14ac:dyDescent="0.15">
      <c r="A65" s="519" t="s">
        <v>272</v>
      </c>
      <c r="B65" s="471"/>
      <c r="C65" s="589">
        <v>3915</v>
      </c>
      <c r="D65" s="590">
        <v>5015</v>
      </c>
      <c r="E65" s="590"/>
      <c r="F65" s="590">
        <v>5488</v>
      </c>
      <c r="G65" s="591">
        <v>6122</v>
      </c>
      <c r="H65" s="592">
        <v>0.39100000000000001</v>
      </c>
      <c r="I65" s="593">
        <v>0.35899999999999999</v>
      </c>
      <c r="J65" s="594">
        <v>11.6</v>
      </c>
      <c r="K65" s="595">
        <v>9.1999999999999993</v>
      </c>
      <c r="L65" s="594">
        <v>14.2</v>
      </c>
      <c r="M65" s="595">
        <v>14.8</v>
      </c>
    </row>
    <row r="66" spans="1:13" ht="20.45" customHeight="1" x14ac:dyDescent="0.15">
      <c r="A66" s="522" t="s">
        <v>273</v>
      </c>
      <c r="B66" s="610"/>
      <c r="C66" s="596">
        <v>4503</v>
      </c>
      <c r="D66" s="597">
        <v>4076</v>
      </c>
      <c r="E66" s="597"/>
      <c r="F66" s="597">
        <v>5705</v>
      </c>
      <c r="G66" s="598">
        <v>5160</v>
      </c>
      <c r="H66" s="599">
        <v>0.36399999999999999</v>
      </c>
      <c r="I66" s="600">
        <v>0.36099999999999999</v>
      </c>
      <c r="J66" s="601">
        <v>6.4</v>
      </c>
      <c r="K66" s="602">
        <v>12.4</v>
      </c>
      <c r="L66" s="601">
        <v>11</v>
      </c>
      <c r="M66" s="602">
        <v>19.8</v>
      </c>
    </row>
    <row r="67" spans="1:13" ht="20.45" customHeight="1" x14ac:dyDescent="0.15">
      <c r="A67" s="519" t="s">
        <v>274</v>
      </c>
      <c r="B67" s="471"/>
      <c r="C67" s="611" t="s">
        <v>78</v>
      </c>
      <c r="D67" s="590">
        <v>3673</v>
      </c>
      <c r="E67" s="590"/>
      <c r="F67" s="612" t="s">
        <v>78</v>
      </c>
      <c r="G67" s="591">
        <v>4439</v>
      </c>
      <c r="H67" s="592" t="s">
        <v>78</v>
      </c>
      <c r="I67" s="593">
        <v>0.29899999999999999</v>
      </c>
      <c r="J67" s="594" t="s">
        <v>78</v>
      </c>
      <c r="K67" s="595">
        <v>5.3</v>
      </c>
      <c r="L67" s="594" t="s">
        <v>78</v>
      </c>
      <c r="M67" s="595">
        <v>18.899999999999999</v>
      </c>
    </row>
    <row r="68" spans="1:13" ht="20.45" customHeight="1" x14ac:dyDescent="0.15">
      <c r="A68" s="514" t="s">
        <v>156</v>
      </c>
      <c r="B68" s="270"/>
      <c r="C68" s="574">
        <v>4594</v>
      </c>
      <c r="D68" s="583">
        <v>4713</v>
      </c>
      <c r="E68" s="583"/>
      <c r="F68" s="583">
        <v>5476</v>
      </c>
      <c r="G68" s="584">
        <v>5664</v>
      </c>
      <c r="H68" s="585">
        <v>0.33400000000000002</v>
      </c>
      <c r="I68" s="586">
        <v>0.33600000000000002</v>
      </c>
      <c r="J68" s="587">
        <v>3.9</v>
      </c>
      <c r="K68" s="588">
        <v>4</v>
      </c>
      <c r="L68" s="587">
        <v>12</v>
      </c>
      <c r="M68" s="588">
        <v>12.6</v>
      </c>
    </row>
    <row r="69" spans="1:13" ht="20.45" customHeight="1" x14ac:dyDescent="0.15">
      <c r="A69" s="603" t="s">
        <v>157</v>
      </c>
      <c r="B69" s="613"/>
      <c r="C69" s="604">
        <v>8210</v>
      </c>
      <c r="D69" s="575">
        <v>9983</v>
      </c>
      <c r="E69" s="575"/>
      <c r="F69" s="575">
        <v>10827</v>
      </c>
      <c r="G69" s="576">
        <v>12233</v>
      </c>
      <c r="H69" s="577">
        <v>0.39300000000000002</v>
      </c>
      <c r="I69" s="578">
        <v>0.36099999999999999</v>
      </c>
      <c r="J69" s="579">
        <v>1.2</v>
      </c>
      <c r="K69" s="580">
        <v>1.5</v>
      </c>
      <c r="L69" s="579">
        <v>15.3</v>
      </c>
      <c r="M69" s="580">
        <v>14.2</v>
      </c>
    </row>
    <row r="70" spans="1:13" ht="20.45" customHeight="1" x14ac:dyDescent="0.15">
      <c r="A70" s="522" t="s">
        <v>521</v>
      </c>
      <c r="B70" s="472"/>
      <c r="C70" s="596">
        <v>8501</v>
      </c>
      <c r="D70" s="597">
        <v>10180</v>
      </c>
      <c r="E70" s="597"/>
      <c r="F70" s="597">
        <v>11536</v>
      </c>
      <c r="G70" s="598">
        <v>13523</v>
      </c>
      <c r="H70" s="599">
        <v>0.40200000000000002</v>
      </c>
      <c r="I70" s="600">
        <v>0.39200000000000002</v>
      </c>
      <c r="J70" s="601">
        <v>0.4</v>
      </c>
      <c r="K70" s="602">
        <v>2.4</v>
      </c>
      <c r="L70" s="601">
        <v>14.5</v>
      </c>
      <c r="M70" s="602">
        <v>13.8</v>
      </c>
    </row>
    <row r="71" spans="1:13" ht="20.45" customHeight="1" x14ac:dyDescent="0.15">
      <c r="A71" s="519" t="s">
        <v>522</v>
      </c>
      <c r="B71" s="471"/>
      <c r="C71" s="589">
        <v>7888</v>
      </c>
      <c r="D71" s="590">
        <v>8203</v>
      </c>
      <c r="E71" s="590"/>
      <c r="F71" s="590">
        <v>9980</v>
      </c>
      <c r="G71" s="591">
        <v>10278</v>
      </c>
      <c r="H71" s="592">
        <v>0.378</v>
      </c>
      <c r="I71" s="593">
        <v>0.34699999999999998</v>
      </c>
      <c r="J71" s="594">
        <v>1.7</v>
      </c>
      <c r="K71" s="595">
        <v>2.2000000000000002</v>
      </c>
      <c r="L71" s="594">
        <v>16.600000000000001</v>
      </c>
      <c r="M71" s="595">
        <v>20.3</v>
      </c>
    </row>
    <row r="72" spans="1:13" ht="20.45" customHeight="1" x14ac:dyDescent="0.15">
      <c r="A72" s="522" t="s">
        <v>523</v>
      </c>
      <c r="B72" s="472"/>
      <c r="C72" s="596">
        <v>6950</v>
      </c>
      <c r="D72" s="597">
        <v>10093</v>
      </c>
      <c r="E72" s="597"/>
      <c r="F72" s="597">
        <v>8375</v>
      </c>
      <c r="G72" s="598">
        <v>11048</v>
      </c>
      <c r="H72" s="599">
        <v>0.33600000000000002</v>
      </c>
      <c r="I72" s="600">
        <v>0.27700000000000002</v>
      </c>
      <c r="J72" s="601">
        <v>2.4</v>
      </c>
      <c r="K72" s="602">
        <v>0.3</v>
      </c>
      <c r="L72" s="601">
        <v>19.7</v>
      </c>
      <c r="M72" s="602">
        <v>9.4</v>
      </c>
    </row>
    <row r="73" spans="1:13" ht="20.45" customHeight="1" x14ac:dyDescent="0.15">
      <c r="A73" s="519" t="s">
        <v>524</v>
      </c>
      <c r="B73" s="471"/>
      <c r="C73" s="589">
        <v>5855</v>
      </c>
      <c r="D73" s="590">
        <v>7644</v>
      </c>
      <c r="E73" s="590"/>
      <c r="F73" s="590">
        <v>7866</v>
      </c>
      <c r="G73" s="591">
        <v>9410</v>
      </c>
      <c r="H73" s="592">
        <v>0.4</v>
      </c>
      <c r="I73" s="593">
        <v>0.34599999999999997</v>
      </c>
      <c r="J73" s="594">
        <v>3.5</v>
      </c>
      <c r="K73" s="595">
        <v>2.8</v>
      </c>
      <c r="L73" s="594">
        <v>30.4</v>
      </c>
      <c r="M73" s="595">
        <v>25.2</v>
      </c>
    </row>
    <row r="74" spans="1:13" ht="20.45" customHeight="1" x14ac:dyDescent="0.15">
      <c r="A74" s="522" t="s">
        <v>525</v>
      </c>
      <c r="B74" s="472"/>
      <c r="C74" s="596">
        <v>8993</v>
      </c>
      <c r="D74" s="597">
        <v>9618</v>
      </c>
      <c r="E74" s="597"/>
      <c r="F74" s="597">
        <v>12145</v>
      </c>
      <c r="G74" s="598">
        <v>12760</v>
      </c>
      <c r="H74" s="599">
        <v>0.40899999999999997</v>
      </c>
      <c r="I74" s="600">
        <v>0.39200000000000002</v>
      </c>
      <c r="J74" s="601">
        <v>1.1000000000000001</v>
      </c>
      <c r="K74" s="602">
        <v>1.6</v>
      </c>
      <c r="L74" s="601">
        <v>14.4</v>
      </c>
      <c r="M74" s="602">
        <v>14.9</v>
      </c>
    </row>
    <row r="75" spans="1:13" ht="20.45" customHeight="1" x14ac:dyDescent="0.15">
      <c r="A75" s="519" t="s">
        <v>526</v>
      </c>
      <c r="B75" s="471"/>
      <c r="C75" s="589">
        <v>4454</v>
      </c>
      <c r="D75" s="590">
        <v>5533</v>
      </c>
      <c r="E75" s="590"/>
      <c r="F75" s="590">
        <v>6042</v>
      </c>
      <c r="G75" s="591">
        <v>6930</v>
      </c>
      <c r="H75" s="592">
        <v>0.39100000000000001</v>
      </c>
      <c r="I75" s="593">
        <v>0.32100000000000001</v>
      </c>
      <c r="J75" s="594">
        <v>4.7</v>
      </c>
      <c r="K75" s="595">
        <v>5.3</v>
      </c>
      <c r="L75" s="594">
        <v>46.2</v>
      </c>
      <c r="M75" s="595">
        <v>42.6</v>
      </c>
    </row>
    <row r="76" spans="1:13" ht="20.45" customHeight="1" x14ac:dyDescent="0.15">
      <c r="A76" s="522" t="s">
        <v>527</v>
      </c>
      <c r="B76" s="472"/>
      <c r="C76" s="596">
        <v>8937</v>
      </c>
      <c r="D76" s="597">
        <v>12608</v>
      </c>
      <c r="E76" s="597"/>
      <c r="F76" s="597">
        <v>12254</v>
      </c>
      <c r="G76" s="598">
        <v>13673</v>
      </c>
      <c r="H76" s="599">
        <v>0.39700000000000002</v>
      </c>
      <c r="I76" s="600">
        <v>0.22900000000000001</v>
      </c>
      <c r="J76" s="601">
        <v>0.7</v>
      </c>
      <c r="K76" s="602">
        <v>0</v>
      </c>
      <c r="L76" s="601">
        <v>7.9</v>
      </c>
      <c r="M76" s="602">
        <v>3.4</v>
      </c>
    </row>
    <row r="77" spans="1:13" ht="20.45" customHeight="1" x14ac:dyDescent="0.15">
      <c r="A77" s="519" t="s">
        <v>528</v>
      </c>
      <c r="B77" s="471"/>
      <c r="C77" s="589">
        <v>8361</v>
      </c>
      <c r="D77" s="590">
        <v>11210</v>
      </c>
      <c r="E77" s="590"/>
      <c r="F77" s="590">
        <v>10252</v>
      </c>
      <c r="G77" s="591">
        <v>13386</v>
      </c>
      <c r="H77" s="592">
        <v>0.33800000000000002</v>
      </c>
      <c r="I77" s="593">
        <v>0.32600000000000001</v>
      </c>
      <c r="J77" s="594">
        <v>0.6</v>
      </c>
      <c r="K77" s="595">
        <v>0.5</v>
      </c>
      <c r="L77" s="594">
        <v>10.5</v>
      </c>
      <c r="M77" s="595">
        <v>7</v>
      </c>
    </row>
    <row r="78" spans="1:13" ht="20.45" customHeight="1" x14ac:dyDescent="0.15">
      <c r="A78" s="522" t="s">
        <v>529</v>
      </c>
      <c r="B78" s="472"/>
      <c r="C78" s="596">
        <v>6249</v>
      </c>
      <c r="D78" s="597">
        <v>7678</v>
      </c>
      <c r="E78" s="597"/>
      <c r="F78" s="597">
        <v>7598</v>
      </c>
      <c r="G78" s="598">
        <v>8779</v>
      </c>
      <c r="H78" s="599">
        <v>0.33900000000000002</v>
      </c>
      <c r="I78" s="600">
        <v>0.29699999999999999</v>
      </c>
      <c r="J78" s="601">
        <v>1.5</v>
      </c>
      <c r="K78" s="602">
        <v>1.7</v>
      </c>
      <c r="L78" s="601">
        <v>26.6</v>
      </c>
      <c r="M78" s="602">
        <v>23.9</v>
      </c>
    </row>
    <row r="79" spans="1:13" ht="20.45" customHeight="1" x14ac:dyDescent="0.15">
      <c r="A79" s="603" t="s">
        <v>158</v>
      </c>
      <c r="B79" s="613"/>
      <c r="C79" s="604">
        <v>5545</v>
      </c>
      <c r="D79" s="575">
        <v>5878</v>
      </c>
      <c r="E79" s="575"/>
      <c r="F79" s="575">
        <v>6815</v>
      </c>
      <c r="G79" s="576">
        <v>7248</v>
      </c>
      <c r="H79" s="577">
        <v>0.33500000000000002</v>
      </c>
      <c r="I79" s="578">
        <v>0.32600000000000001</v>
      </c>
      <c r="J79" s="579">
        <v>6.1</v>
      </c>
      <c r="K79" s="580">
        <v>6.2</v>
      </c>
      <c r="L79" s="579">
        <v>8.1999999999999993</v>
      </c>
      <c r="M79" s="580">
        <v>6.9</v>
      </c>
    </row>
    <row r="80" spans="1:13" ht="20.45" customHeight="1" x14ac:dyDescent="0.15">
      <c r="A80" s="522" t="s">
        <v>275</v>
      </c>
      <c r="B80" s="472"/>
      <c r="C80" s="596">
        <v>4527</v>
      </c>
      <c r="D80" s="597">
        <v>4743</v>
      </c>
      <c r="E80" s="597"/>
      <c r="F80" s="597">
        <v>5819</v>
      </c>
      <c r="G80" s="598">
        <v>6285</v>
      </c>
      <c r="H80" s="599">
        <v>0.33200000000000002</v>
      </c>
      <c r="I80" s="600">
        <v>0.33</v>
      </c>
      <c r="J80" s="601">
        <v>10.1</v>
      </c>
      <c r="K80" s="602">
        <v>12.7</v>
      </c>
      <c r="L80" s="601">
        <v>9.5</v>
      </c>
      <c r="M80" s="602">
        <v>11.3</v>
      </c>
    </row>
    <row r="81" spans="1:13" ht="20.45" customHeight="1" x14ac:dyDescent="0.15">
      <c r="A81" s="519" t="s">
        <v>276</v>
      </c>
      <c r="B81" s="471"/>
      <c r="C81" s="589">
        <v>6044</v>
      </c>
      <c r="D81" s="590">
        <v>6356</v>
      </c>
      <c r="E81" s="590"/>
      <c r="F81" s="590">
        <v>7564</v>
      </c>
      <c r="G81" s="591">
        <v>7902</v>
      </c>
      <c r="H81" s="592">
        <v>0.34100000000000003</v>
      </c>
      <c r="I81" s="593">
        <v>0.308</v>
      </c>
      <c r="J81" s="594">
        <v>5.0999999999999996</v>
      </c>
      <c r="K81" s="595">
        <v>2.2000000000000002</v>
      </c>
      <c r="L81" s="594">
        <v>6.1</v>
      </c>
      <c r="M81" s="595">
        <v>2.4</v>
      </c>
    </row>
    <row r="82" spans="1:13" ht="20.45" customHeight="1" x14ac:dyDescent="0.15">
      <c r="A82" s="522" t="s">
        <v>277</v>
      </c>
      <c r="B82" s="472"/>
      <c r="C82" s="596">
        <v>6592</v>
      </c>
      <c r="D82" s="597">
        <v>6425</v>
      </c>
      <c r="E82" s="597"/>
      <c r="F82" s="597">
        <v>7854</v>
      </c>
      <c r="G82" s="598">
        <v>8381</v>
      </c>
      <c r="H82" s="599">
        <v>0.34599999999999997</v>
      </c>
      <c r="I82" s="600">
        <v>0.378</v>
      </c>
      <c r="J82" s="601">
        <v>4.5999999999999996</v>
      </c>
      <c r="K82" s="602">
        <v>4.0999999999999996</v>
      </c>
      <c r="L82" s="601">
        <v>5.6</v>
      </c>
      <c r="M82" s="602">
        <v>5.8</v>
      </c>
    </row>
    <row r="83" spans="1:13" ht="20.45" customHeight="1" x14ac:dyDescent="0.15">
      <c r="A83" s="519" t="s">
        <v>530</v>
      </c>
      <c r="B83" s="471"/>
      <c r="C83" s="589">
        <v>5614</v>
      </c>
      <c r="D83" s="590">
        <v>5872</v>
      </c>
      <c r="E83" s="590"/>
      <c r="F83" s="590">
        <v>6691</v>
      </c>
      <c r="G83" s="591">
        <v>7109</v>
      </c>
      <c r="H83" s="592">
        <v>0.29799999999999999</v>
      </c>
      <c r="I83" s="593">
        <v>0.3</v>
      </c>
      <c r="J83" s="594">
        <v>4.4000000000000004</v>
      </c>
      <c r="K83" s="595">
        <v>5.9</v>
      </c>
      <c r="L83" s="594">
        <v>4.8</v>
      </c>
      <c r="M83" s="595">
        <v>5</v>
      </c>
    </row>
    <row r="84" spans="1:13" ht="20.45" customHeight="1" x14ac:dyDescent="0.15">
      <c r="A84" s="522" t="s">
        <v>278</v>
      </c>
      <c r="B84" s="472"/>
      <c r="C84" s="596">
        <v>5060</v>
      </c>
      <c r="D84" s="597">
        <v>5291</v>
      </c>
      <c r="E84" s="597"/>
      <c r="F84" s="597">
        <v>5928</v>
      </c>
      <c r="G84" s="598">
        <v>6357</v>
      </c>
      <c r="H84" s="599">
        <v>0.31</v>
      </c>
      <c r="I84" s="600">
        <v>0.32500000000000001</v>
      </c>
      <c r="J84" s="601">
        <v>8.1999999999999993</v>
      </c>
      <c r="K84" s="602">
        <v>9</v>
      </c>
      <c r="L84" s="601">
        <v>12</v>
      </c>
      <c r="M84" s="602">
        <v>11.8</v>
      </c>
    </row>
    <row r="85" spans="1:13" ht="20.45" customHeight="1" x14ac:dyDescent="0.15">
      <c r="A85" s="519" t="s">
        <v>531</v>
      </c>
      <c r="B85" s="471"/>
      <c r="C85" s="589">
        <v>4368</v>
      </c>
      <c r="D85" s="590">
        <v>5090</v>
      </c>
      <c r="E85" s="590"/>
      <c r="F85" s="590">
        <v>5363</v>
      </c>
      <c r="G85" s="591">
        <v>5821</v>
      </c>
      <c r="H85" s="592">
        <v>0.33900000000000002</v>
      </c>
      <c r="I85" s="593">
        <v>0.29299999999999998</v>
      </c>
      <c r="J85" s="594">
        <v>7.9</v>
      </c>
      <c r="K85" s="595">
        <v>10.8</v>
      </c>
      <c r="L85" s="594">
        <v>19.7</v>
      </c>
      <c r="M85" s="595">
        <v>16.2</v>
      </c>
    </row>
    <row r="86" spans="1:13" ht="20.45" customHeight="1" x14ac:dyDescent="0.15">
      <c r="A86" s="522" t="s">
        <v>279</v>
      </c>
      <c r="B86" s="472"/>
      <c r="C86" s="596">
        <v>4231</v>
      </c>
      <c r="D86" s="597">
        <v>5211</v>
      </c>
      <c r="E86" s="597"/>
      <c r="F86" s="597">
        <v>5600</v>
      </c>
      <c r="G86" s="598">
        <v>6030</v>
      </c>
      <c r="H86" s="599">
        <v>0.32900000000000001</v>
      </c>
      <c r="I86" s="600">
        <v>0.27500000000000002</v>
      </c>
      <c r="J86" s="601">
        <v>6.5</v>
      </c>
      <c r="K86" s="602">
        <v>7.5</v>
      </c>
      <c r="L86" s="601">
        <v>11.1</v>
      </c>
      <c r="M86" s="602">
        <v>6</v>
      </c>
    </row>
    <row r="87" spans="1:13" ht="20.45" customHeight="1" x14ac:dyDescent="0.15">
      <c r="A87" s="519" t="s">
        <v>280</v>
      </c>
      <c r="B87" s="471"/>
      <c r="C87" s="589">
        <v>6730</v>
      </c>
      <c r="D87" s="590">
        <v>6800</v>
      </c>
      <c r="E87" s="590"/>
      <c r="F87" s="590">
        <v>7647</v>
      </c>
      <c r="G87" s="591">
        <v>7983</v>
      </c>
      <c r="H87" s="592">
        <v>0.316</v>
      </c>
      <c r="I87" s="593">
        <v>0.27300000000000002</v>
      </c>
      <c r="J87" s="594">
        <v>5.4</v>
      </c>
      <c r="K87" s="595">
        <v>1.9</v>
      </c>
      <c r="L87" s="594">
        <v>7.9</v>
      </c>
      <c r="M87" s="595">
        <v>3.5</v>
      </c>
    </row>
    <row r="88" spans="1:13" ht="20.45" customHeight="1" x14ac:dyDescent="0.15">
      <c r="A88" s="514" t="s">
        <v>159</v>
      </c>
      <c r="B88" s="270"/>
      <c r="C88" s="574">
        <v>4235</v>
      </c>
      <c r="D88" s="583">
        <v>4577</v>
      </c>
      <c r="E88" s="583"/>
      <c r="F88" s="583">
        <v>5745</v>
      </c>
      <c r="G88" s="584">
        <v>6171</v>
      </c>
      <c r="H88" s="585">
        <v>0.39700000000000002</v>
      </c>
      <c r="I88" s="586">
        <v>0.39500000000000002</v>
      </c>
      <c r="J88" s="587">
        <v>19.5</v>
      </c>
      <c r="K88" s="588">
        <v>19.7</v>
      </c>
      <c r="L88" s="587">
        <v>14.7</v>
      </c>
      <c r="M88" s="588">
        <v>14.5</v>
      </c>
    </row>
    <row r="89" spans="1:13" ht="20.45" customHeight="1" x14ac:dyDescent="0.15">
      <c r="A89" s="519" t="s">
        <v>281</v>
      </c>
      <c r="B89" s="471"/>
      <c r="C89" s="589">
        <v>4427</v>
      </c>
      <c r="D89" s="590">
        <v>4783</v>
      </c>
      <c r="E89" s="590"/>
      <c r="F89" s="590">
        <v>6212</v>
      </c>
      <c r="G89" s="591">
        <v>6315</v>
      </c>
      <c r="H89" s="592">
        <v>0.38700000000000001</v>
      </c>
      <c r="I89" s="593">
        <v>0.38800000000000001</v>
      </c>
      <c r="J89" s="594">
        <v>14.2</v>
      </c>
      <c r="K89" s="595">
        <v>14.4</v>
      </c>
      <c r="L89" s="594">
        <v>9</v>
      </c>
      <c r="M89" s="595">
        <v>12.5</v>
      </c>
    </row>
    <row r="90" spans="1:13" ht="20.45" customHeight="1" x14ac:dyDescent="0.15">
      <c r="A90" s="522" t="s">
        <v>282</v>
      </c>
      <c r="B90" s="472"/>
      <c r="C90" s="596">
        <v>4186</v>
      </c>
      <c r="D90" s="597">
        <v>4457</v>
      </c>
      <c r="E90" s="597"/>
      <c r="F90" s="597">
        <v>5681</v>
      </c>
      <c r="G90" s="598">
        <v>5995</v>
      </c>
      <c r="H90" s="599">
        <v>0.36899999999999999</v>
      </c>
      <c r="I90" s="600">
        <v>0.38800000000000001</v>
      </c>
      <c r="J90" s="601">
        <v>19.3</v>
      </c>
      <c r="K90" s="602">
        <v>23.5</v>
      </c>
      <c r="L90" s="601">
        <v>9</v>
      </c>
      <c r="M90" s="602">
        <v>14.6</v>
      </c>
    </row>
    <row r="91" spans="1:13" ht="20.45" customHeight="1" x14ac:dyDescent="0.15">
      <c r="A91" s="519" t="s">
        <v>283</v>
      </c>
      <c r="B91" s="471"/>
      <c r="C91" s="589">
        <v>3542</v>
      </c>
      <c r="D91" s="590">
        <v>4093</v>
      </c>
      <c r="E91" s="590"/>
      <c r="F91" s="590">
        <v>5933</v>
      </c>
      <c r="G91" s="591">
        <v>5098</v>
      </c>
      <c r="H91" s="592">
        <v>0.47399999999999998</v>
      </c>
      <c r="I91" s="593">
        <v>0.34100000000000003</v>
      </c>
      <c r="J91" s="594">
        <v>31.5</v>
      </c>
      <c r="K91" s="595">
        <v>28</v>
      </c>
      <c r="L91" s="594">
        <v>18</v>
      </c>
      <c r="M91" s="595">
        <v>16.899999999999999</v>
      </c>
    </row>
    <row r="92" spans="1:13" ht="20.45" customHeight="1" x14ac:dyDescent="0.15">
      <c r="A92" s="522" t="s">
        <v>284</v>
      </c>
      <c r="B92" s="472"/>
      <c r="C92" s="596">
        <v>4680</v>
      </c>
      <c r="D92" s="597">
        <v>4828</v>
      </c>
      <c r="E92" s="597"/>
      <c r="F92" s="597">
        <v>6020</v>
      </c>
      <c r="G92" s="598">
        <v>6030</v>
      </c>
      <c r="H92" s="599">
        <v>0.38600000000000001</v>
      </c>
      <c r="I92" s="600">
        <v>0.34699999999999998</v>
      </c>
      <c r="J92" s="601">
        <v>18.2</v>
      </c>
      <c r="K92" s="602">
        <v>17.7</v>
      </c>
      <c r="L92" s="601">
        <v>11.5</v>
      </c>
      <c r="M92" s="602">
        <v>10</v>
      </c>
    </row>
    <row r="93" spans="1:13" ht="20.45" customHeight="1" x14ac:dyDescent="0.15">
      <c r="A93" s="519" t="s">
        <v>285</v>
      </c>
      <c r="B93" s="471"/>
      <c r="C93" s="589">
        <v>4102</v>
      </c>
      <c r="D93" s="590">
        <v>4162</v>
      </c>
      <c r="E93" s="590"/>
      <c r="F93" s="590">
        <v>5128</v>
      </c>
      <c r="G93" s="591">
        <v>5543</v>
      </c>
      <c r="H93" s="592">
        <v>0.378</v>
      </c>
      <c r="I93" s="593">
        <v>0.39200000000000002</v>
      </c>
      <c r="J93" s="594">
        <v>32.1</v>
      </c>
      <c r="K93" s="595">
        <v>28.9</v>
      </c>
      <c r="L93" s="594">
        <v>19.100000000000001</v>
      </c>
      <c r="M93" s="595">
        <v>18.2</v>
      </c>
    </row>
    <row r="94" spans="1:13" ht="20.45" customHeight="1" x14ac:dyDescent="0.15">
      <c r="A94" s="522" t="s">
        <v>286</v>
      </c>
      <c r="B94" s="472"/>
      <c r="C94" s="596">
        <v>2849</v>
      </c>
      <c r="D94" s="597">
        <v>3131</v>
      </c>
      <c r="E94" s="597"/>
      <c r="F94" s="597">
        <v>3907</v>
      </c>
      <c r="G94" s="598">
        <v>4501</v>
      </c>
      <c r="H94" s="599">
        <v>0.38500000000000001</v>
      </c>
      <c r="I94" s="600">
        <v>0.39900000000000002</v>
      </c>
      <c r="J94" s="601">
        <v>45</v>
      </c>
      <c r="K94" s="602">
        <v>37.700000000000003</v>
      </c>
      <c r="L94" s="601">
        <v>33.299999999999997</v>
      </c>
      <c r="M94" s="602">
        <v>29.1</v>
      </c>
    </row>
    <row r="95" spans="1:13" ht="20.45" customHeight="1" x14ac:dyDescent="0.15">
      <c r="A95" s="519" t="s">
        <v>287</v>
      </c>
      <c r="B95" s="471"/>
      <c r="C95" s="589">
        <v>6004</v>
      </c>
      <c r="D95" s="590">
        <v>5957</v>
      </c>
      <c r="E95" s="590"/>
      <c r="F95" s="590">
        <v>7665</v>
      </c>
      <c r="G95" s="591">
        <v>8388</v>
      </c>
      <c r="H95" s="592">
        <v>0.38200000000000001</v>
      </c>
      <c r="I95" s="593">
        <v>0.43099999999999999</v>
      </c>
      <c r="J95" s="594">
        <v>7.5</v>
      </c>
      <c r="K95" s="595">
        <v>10.3</v>
      </c>
      <c r="L95" s="594">
        <v>5.0999999999999996</v>
      </c>
      <c r="M95" s="595">
        <v>8</v>
      </c>
    </row>
    <row r="96" spans="1:13" ht="20.45" customHeight="1" x14ac:dyDescent="0.15">
      <c r="A96" s="522" t="s">
        <v>288</v>
      </c>
      <c r="B96" s="472"/>
      <c r="C96" s="596">
        <v>3571</v>
      </c>
      <c r="D96" s="597">
        <v>4058</v>
      </c>
      <c r="E96" s="597"/>
      <c r="F96" s="597">
        <v>4756</v>
      </c>
      <c r="G96" s="598">
        <v>5270</v>
      </c>
      <c r="H96" s="599">
        <v>0.39700000000000002</v>
      </c>
      <c r="I96" s="600">
        <v>0.375</v>
      </c>
      <c r="J96" s="601">
        <v>26.8</v>
      </c>
      <c r="K96" s="602">
        <v>25.4</v>
      </c>
      <c r="L96" s="601">
        <v>21.3</v>
      </c>
      <c r="M96" s="602">
        <v>21.1</v>
      </c>
    </row>
    <row r="97" spans="1:13" ht="20.45" customHeight="1" x14ac:dyDescent="0.15">
      <c r="A97" s="519" t="s">
        <v>289</v>
      </c>
      <c r="B97" s="471"/>
      <c r="C97" s="589">
        <v>3025</v>
      </c>
      <c r="D97" s="590">
        <v>3429</v>
      </c>
      <c r="E97" s="590"/>
      <c r="F97" s="590">
        <v>4382</v>
      </c>
      <c r="G97" s="591">
        <v>4949</v>
      </c>
      <c r="H97" s="592">
        <v>0.41199999999999998</v>
      </c>
      <c r="I97" s="593">
        <v>0.42499999999999999</v>
      </c>
      <c r="J97" s="594">
        <v>34</v>
      </c>
      <c r="K97" s="595">
        <v>27.8</v>
      </c>
      <c r="L97" s="594">
        <v>31.1</v>
      </c>
      <c r="M97" s="595">
        <v>29.8</v>
      </c>
    </row>
    <row r="98" spans="1:13" ht="20.45" customHeight="1" x14ac:dyDescent="0.15">
      <c r="A98" s="522" t="s">
        <v>290</v>
      </c>
      <c r="B98" s="472"/>
      <c r="C98" s="596">
        <v>3736</v>
      </c>
      <c r="D98" s="597">
        <v>3921</v>
      </c>
      <c r="E98" s="597"/>
      <c r="F98" s="597">
        <v>5050</v>
      </c>
      <c r="G98" s="598">
        <v>5166</v>
      </c>
      <c r="H98" s="599">
        <v>0.38300000000000001</v>
      </c>
      <c r="I98" s="600">
        <v>0.36599999999999999</v>
      </c>
      <c r="J98" s="601">
        <v>16.7</v>
      </c>
      <c r="K98" s="602">
        <v>25.8</v>
      </c>
      <c r="L98" s="601">
        <v>16.5</v>
      </c>
      <c r="M98" s="602">
        <v>19.2</v>
      </c>
    </row>
    <row r="99" spans="1:13" ht="20.45" customHeight="1" x14ac:dyDescent="0.15">
      <c r="A99" s="519" t="s">
        <v>291</v>
      </c>
      <c r="B99" s="471"/>
      <c r="C99" s="589">
        <v>5493</v>
      </c>
      <c r="D99" s="590">
        <v>6265</v>
      </c>
      <c r="E99" s="590"/>
      <c r="F99" s="590">
        <v>6570</v>
      </c>
      <c r="G99" s="591">
        <v>7491</v>
      </c>
      <c r="H99" s="592">
        <v>0.32100000000000001</v>
      </c>
      <c r="I99" s="593">
        <v>0.33</v>
      </c>
      <c r="J99" s="594">
        <v>4.4000000000000004</v>
      </c>
      <c r="K99" s="595">
        <v>6.7</v>
      </c>
      <c r="L99" s="594">
        <v>4</v>
      </c>
      <c r="M99" s="595">
        <v>5.6</v>
      </c>
    </row>
    <row r="100" spans="1:13" ht="20.45" customHeight="1" x14ac:dyDescent="0.15">
      <c r="A100" s="522" t="s">
        <v>292</v>
      </c>
      <c r="B100" s="472"/>
      <c r="C100" s="596">
        <v>4571</v>
      </c>
      <c r="D100" s="597">
        <v>4871</v>
      </c>
      <c r="E100" s="597"/>
      <c r="F100" s="597">
        <v>5733</v>
      </c>
      <c r="G100" s="598">
        <v>5980</v>
      </c>
      <c r="H100" s="599">
        <v>0.35499999999999998</v>
      </c>
      <c r="I100" s="600">
        <v>0.34100000000000003</v>
      </c>
      <c r="J100" s="601">
        <v>12.7</v>
      </c>
      <c r="K100" s="602">
        <v>16.2</v>
      </c>
      <c r="L100" s="601">
        <v>10.8</v>
      </c>
      <c r="M100" s="602">
        <v>10.5</v>
      </c>
    </row>
    <row r="101" spans="1:13" ht="20.45" customHeight="1" x14ac:dyDescent="0.15">
      <c r="A101" s="519" t="s">
        <v>293</v>
      </c>
      <c r="B101" s="471"/>
      <c r="C101" s="589">
        <v>2592</v>
      </c>
      <c r="D101" s="590">
        <v>2994</v>
      </c>
      <c r="E101" s="590"/>
      <c r="F101" s="590">
        <v>3966</v>
      </c>
      <c r="G101" s="591">
        <v>4049</v>
      </c>
      <c r="H101" s="592">
        <v>0.42699999999999999</v>
      </c>
      <c r="I101" s="593">
        <v>0.36899999999999999</v>
      </c>
      <c r="J101" s="594">
        <v>41.5</v>
      </c>
      <c r="K101" s="595">
        <v>34.700000000000003</v>
      </c>
      <c r="L101" s="594">
        <v>36.5</v>
      </c>
      <c r="M101" s="595">
        <v>32.5</v>
      </c>
    </row>
    <row r="102" spans="1:13" ht="20.45" customHeight="1" x14ac:dyDescent="0.15">
      <c r="A102" s="522" t="s">
        <v>294</v>
      </c>
      <c r="B102" s="472"/>
      <c r="C102" s="596">
        <v>2425</v>
      </c>
      <c r="D102" s="597">
        <v>2677</v>
      </c>
      <c r="E102" s="597"/>
      <c r="F102" s="597">
        <v>3771</v>
      </c>
      <c r="G102" s="598">
        <v>4031</v>
      </c>
      <c r="H102" s="599">
        <v>0.43</v>
      </c>
      <c r="I102" s="600">
        <v>0.41899999999999998</v>
      </c>
      <c r="J102" s="601">
        <v>46.1</v>
      </c>
      <c r="K102" s="602">
        <v>49.9</v>
      </c>
      <c r="L102" s="601">
        <v>42.3</v>
      </c>
      <c r="M102" s="602">
        <v>38.4</v>
      </c>
    </row>
    <row r="103" spans="1:13" ht="20.45" customHeight="1" x14ac:dyDescent="0.15">
      <c r="A103" s="519" t="s">
        <v>295</v>
      </c>
      <c r="B103" s="471"/>
      <c r="C103" s="589">
        <v>1999</v>
      </c>
      <c r="D103" s="590">
        <v>2329</v>
      </c>
      <c r="E103" s="590"/>
      <c r="F103" s="590">
        <v>3378</v>
      </c>
      <c r="G103" s="591">
        <v>3406</v>
      </c>
      <c r="H103" s="592">
        <v>0.45800000000000002</v>
      </c>
      <c r="I103" s="593">
        <v>0.38600000000000001</v>
      </c>
      <c r="J103" s="594">
        <v>53.6</v>
      </c>
      <c r="K103" s="595">
        <v>52.7</v>
      </c>
      <c r="L103" s="594">
        <v>56.6</v>
      </c>
      <c r="M103" s="595">
        <v>46.7</v>
      </c>
    </row>
    <row r="104" spans="1:13" ht="20.45" customHeight="1" x14ac:dyDescent="0.15">
      <c r="A104" s="522" t="s">
        <v>296</v>
      </c>
      <c r="B104" s="472"/>
      <c r="C104" s="596">
        <v>3765</v>
      </c>
      <c r="D104" s="597">
        <v>4018</v>
      </c>
      <c r="E104" s="597"/>
      <c r="F104" s="597">
        <v>4861</v>
      </c>
      <c r="G104" s="598">
        <v>4902</v>
      </c>
      <c r="H104" s="599">
        <v>0.36199999999999999</v>
      </c>
      <c r="I104" s="600">
        <v>0.33800000000000002</v>
      </c>
      <c r="J104" s="601">
        <v>21</v>
      </c>
      <c r="K104" s="602">
        <v>19.8</v>
      </c>
      <c r="L104" s="601">
        <v>19.100000000000001</v>
      </c>
      <c r="M104" s="602">
        <v>13.8</v>
      </c>
    </row>
    <row r="105" spans="1:13" ht="20.45" customHeight="1" x14ac:dyDescent="0.15">
      <c r="A105" s="519" t="s">
        <v>297</v>
      </c>
      <c r="B105" s="471"/>
      <c r="C105" s="589">
        <v>2949</v>
      </c>
      <c r="D105" s="590">
        <v>3487</v>
      </c>
      <c r="E105" s="590"/>
      <c r="F105" s="590">
        <v>4275</v>
      </c>
      <c r="G105" s="591">
        <v>4311</v>
      </c>
      <c r="H105" s="592">
        <v>0.377</v>
      </c>
      <c r="I105" s="593">
        <v>0.32400000000000001</v>
      </c>
      <c r="J105" s="594">
        <v>29.7</v>
      </c>
      <c r="K105" s="595">
        <v>17.600000000000001</v>
      </c>
      <c r="L105" s="594">
        <v>20</v>
      </c>
      <c r="M105" s="595">
        <v>20.6</v>
      </c>
    </row>
    <row r="106" spans="1:13" ht="20.45" customHeight="1" x14ac:dyDescent="0.15">
      <c r="A106" s="522" t="s">
        <v>298</v>
      </c>
      <c r="B106" s="472"/>
      <c r="C106" s="596">
        <v>3944</v>
      </c>
      <c r="D106" s="597">
        <v>4182</v>
      </c>
      <c r="E106" s="597"/>
      <c r="F106" s="597">
        <v>5271</v>
      </c>
      <c r="G106" s="598">
        <v>5479</v>
      </c>
      <c r="H106" s="599">
        <v>0.34699999999999998</v>
      </c>
      <c r="I106" s="600">
        <v>0.36</v>
      </c>
      <c r="J106" s="601">
        <v>10.5</v>
      </c>
      <c r="K106" s="602">
        <v>22.1</v>
      </c>
      <c r="L106" s="601">
        <v>6.2</v>
      </c>
      <c r="M106" s="602">
        <v>15.1</v>
      </c>
    </row>
    <row r="107" spans="1:13" ht="20.45" customHeight="1" x14ac:dyDescent="0.15">
      <c r="A107" s="519" t="s">
        <v>299</v>
      </c>
      <c r="B107" s="471"/>
      <c r="C107" s="589">
        <v>3525</v>
      </c>
      <c r="D107" s="590">
        <v>4045</v>
      </c>
      <c r="E107" s="590"/>
      <c r="F107" s="590">
        <v>4734</v>
      </c>
      <c r="G107" s="591">
        <v>5217</v>
      </c>
      <c r="H107" s="592">
        <v>0.34699999999999998</v>
      </c>
      <c r="I107" s="593">
        <v>0.33600000000000002</v>
      </c>
      <c r="J107" s="594">
        <v>17.2</v>
      </c>
      <c r="K107" s="595">
        <v>15.8</v>
      </c>
      <c r="L107" s="594">
        <v>11.3</v>
      </c>
      <c r="M107" s="595">
        <v>12.4</v>
      </c>
    </row>
    <row r="108" spans="1:13" ht="20.45" customHeight="1" x14ac:dyDescent="0.15">
      <c r="A108" s="522" t="s">
        <v>300</v>
      </c>
      <c r="B108" s="472"/>
      <c r="C108" s="596">
        <v>3613</v>
      </c>
      <c r="D108" s="597">
        <v>4110</v>
      </c>
      <c r="E108" s="597"/>
      <c r="F108" s="597">
        <v>4443</v>
      </c>
      <c r="G108" s="598">
        <v>5016</v>
      </c>
      <c r="H108" s="599">
        <v>0.29899999999999999</v>
      </c>
      <c r="I108" s="600">
        <v>0.311</v>
      </c>
      <c r="J108" s="601">
        <v>35.6</v>
      </c>
      <c r="K108" s="602">
        <v>27.1</v>
      </c>
      <c r="L108" s="601">
        <v>12.7</v>
      </c>
      <c r="M108" s="602">
        <v>10.4</v>
      </c>
    </row>
    <row r="109" spans="1:13" ht="20.45" customHeight="1" x14ac:dyDescent="0.15">
      <c r="A109" s="519" t="s">
        <v>301</v>
      </c>
      <c r="B109" s="471"/>
      <c r="C109" s="589">
        <v>4097</v>
      </c>
      <c r="D109" s="590">
        <v>4502</v>
      </c>
      <c r="E109" s="590"/>
      <c r="F109" s="590">
        <v>5445</v>
      </c>
      <c r="G109" s="591">
        <v>5979</v>
      </c>
      <c r="H109" s="592">
        <v>0.36899999999999999</v>
      </c>
      <c r="I109" s="593">
        <v>0.36</v>
      </c>
      <c r="J109" s="594">
        <v>17.100000000000001</v>
      </c>
      <c r="K109" s="595">
        <v>18.8</v>
      </c>
      <c r="L109" s="594">
        <v>10.9</v>
      </c>
      <c r="M109" s="595">
        <v>10.3</v>
      </c>
    </row>
    <row r="110" spans="1:13" ht="20.45" customHeight="1" x14ac:dyDescent="0.15">
      <c r="A110" s="522" t="s">
        <v>302</v>
      </c>
      <c r="B110" s="472"/>
      <c r="C110" s="596">
        <v>3581</v>
      </c>
      <c r="D110" s="597">
        <v>4055</v>
      </c>
      <c r="E110" s="597"/>
      <c r="F110" s="597">
        <v>4826</v>
      </c>
      <c r="G110" s="598">
        <v>5113</v>
      </c>
      <c r="H110" s="599">
        <v>0.378</v>
      </c>
      <c r="I110" s="600">
        <v>0.33700000000000002</v>
      </c>
      <c r="J110" s="601">
        <v>16.7</v>
      </c>
      <c r="K110" s="602">
        <v>9</v>
      </c>
      <c r="L110" s="601">
        <v>19.100000000000001</v>
      </c>
      <c r="M110" s="602">
        <v>13.5</v>
      </c>
    </row>
    <row r="111" spans="1:13" ht="20.45" customHeight="1" x14ac:dyDescent="0.15">
      <c r="A111" s="519" t="s">
        <v>303</v>
      </c>
      <c r="B111" s="471"/>
      <c r="C111" s="589">
        <v>3723</v>
      </c>
      <c r="D111" s="590">
        <v>4480</v>
      </c>
      <c r="E111" s="590"/>
      <c r="F111" s="590">
        <v>5194</v>
      </c>
      <c r="G111" s="591">
        <v>5838</v>
      </c>
      <c r="H111" s="592">
        <v>0.39200000000000002</v>
      </c>
      <c r="I111" s="593">
        <v>0.35199999999999998</v>
      </c>
      <c r="J111" s="594">
        <v>26</v>
      </c>
      <c r="K111" s="595">
        <v>25.4</v>
      </c>
      <c r="L111" s="594">
        <v>13.5</v>
      </c>
      <c r="M111" s="595">
        <v>13.9</v>
      </c>
    </row>
    <row r="112" spans="1:13" ht="20.45" customHeight="1" x14ac:dyDescent="0.15">
      <c r="A112" s="522" t="s">
        <v>304</v>
      </c>
      <c r="B112" s="472"/>
      <c r="C112" s="596">
        <v>2197</v>
      </c>
      <c r="D112" s="597">
        <v>2856</v>
      </c>
      <c r="E112" s="597"/>
      <c r="F112" s="597">
        <v>3364</v>
      </c>
      <c r="G112" s="598">
        <v>4019</v>
      </c>
      <c r="H112" s="599">
        <v>0.42199999999999999</v>
      </c>
      <c r="I112" s="600">
        <v>0.34699999999999998</v>
      </c>
      <c r="J112" s="601">
        <v>56.6</v>
      </c>
      <c r="K112" s="602">
        <v>50.8</v>
      </c>
      <c r="L112" s="601">
        <v>49.1</v>
      </c>
      <c r="M112" s="602">
        <v>23.7</v>
      </c>
    </row>
    <row r="113" spans="1:13" ht="20.45" customHeight="1" x14ac:dyDescent="0.15">
      <c r="A113" s="519" t="s">
        <v>305</v>
      </c>
      <c r="B113" s="471"/>
      <c r="C113" s="589">
        <v>5119</v>
      </c>
      <c r="D113" s="590">
        <v>5699</v>
      </c>
      <c r="E113" s="590"/>
      <c r="F113" s="590">
        <v>6471</v>
      </c>
      <c r="G113" s="591">
        <v>7110</v>
      </c>
      <c r="H113" s="592">
        <v>0.35699999999999998</v>
      </c>
      <c r="I113" s="593">
        <v>0.35099999999999998</v>
      </c>
      <c r="J113" s="594">
        <v>10.9</v>
      </c>
      <c r="K113" s="595">
        <v>12.9</v>
      </c>
      <c r="L113" s="594">
        <v>8.8000000000000007</v>
      </c>
      <c r="M113" s="595">
        <v>7.9</v>
      </c>
    </row>
    <row r="114" spans="1:13" ht="20.45" customHeight="1" x14ac:dyDescent="0.15">
      <c r="A114" s="522" t="s">
        <v>306</v>
      </c>
      <c r="B114" s="472"/>
      <c r="C114" s="596">
        <v>2757</v>
      </c>
      <c r="D114" s="597">
        <v>3953</v>
      </c>
      <c r="E114" s="597"/>
      <c r="F114" s="597">
        <v>4762</v>
      </c>
      <c r="G114" s="598">
        <v>4819</v>
      </c>
      <c r="H114" s="599">
        <v>0.44700000000000001</v>
      </c>
      <c r="I114" s="600">
        <v>0.32100000000000001</v>
      </c>
      <c r="J114" s="601">
        <v>40.700000000000003</v>
      </c>
      <c r="K114" s="602">
        <v>20.8</v>
      </c>
      <c r="L114" s="601">
        <v>35.5</v>
      </c>
      <c r="M114" s="602">
        <v>16.7</v>
      </c>
    </row>
    <row r="115" spans="1:13" ht="20.45" customHeight="1" x14ac:dyDescent="0.15">
      <c r="A115" s="519" t="s">
        <v>307</v>
      </c>
      <c r="B115" s="471"/>
      <c r="C115" s="611" t="s">
        <v>78</v>
      </c>
      <c r="D115" s="590">
        <v>3931</v>
      </c>
      <c r="E115" s="590"/>
      <c r="F115" s="612" t="s">
        <v>78</v>
      </c>
      <c r="G115" s="591">
        <v>4938</v>
      </c>
      <c r="H115" s="592" t="s">
        <v>78</v>
      </c>
      <c r="I115" s="593">
        <v>0.36799999999999999</v>
      </c>
      <c r="J115" s="594" t="s">
        <v>78</v>
      </c>
      <c r="K115" s="595">
        <v>33.299999999999997</v>
      </c>
      <c r="L115" s="594" t="s">
        <v>78</v>
      </c>
      <c r="M115" s="595">
        <v>21.8</v>
      </c>
    </row>
    <row r="116" spans="1:13" ht="20.45" customHeight="1" x14ac:dyDescent="0.15">
      <c r="A116" s="514" t="s">
        <v>160</v>
      </c>
      <c r="B116" s="270"/>
      <c r="C116" s="574">
        <v>4544</v>
      </c>
      <c r="D116" s="583">
        <v>4978</v>
      </c>
      <c r="E116" s="583"/>
      <c r="F116" s="583">
        <v>5959</v>
      </c>
      <c r="G116" s="584">
        <v>6457</v>
      </c>
      <c r="H116" s="585">
        <v>0.38700000000000001</v>
      </c>
      <c r="I116" s="586">
        <v>0.38200000000000001</v>
      </c>
      <c r="J116" s="587">
        <v>9</v>
      </c>
      <c r="K116" s="588">
        <v>10.8</v>
      </c>
      <c r="L116" s="587">
        <v>15.2</v>
      </c>
      <c r="M116" s="588">
        <v>16.2</v>
      </c>
    </row>
    <row r="117" spans="1:13" ht="20.45" customHeight="1" x14ac:dyDescent="0.15">
      <c r="A117" s="519" t="s">
        <v>308</v>
      </c>
      <c r="B117" s="471"/>
      <c r="C117" s="589">
        <v>5740</v>
      </c>
      <c r="D117" s="590">
        <v>5968</v>
      </c>
      <c r="E117" s="590"/>
      <c r="F117" s="590">
        <v>7376</v>
      </c>
      <c r="G117" s="591">
        <v>7588</v>
      </c>
      <c r="H117" s="592">
        <v>0.374</v>
      </c>
      <c r="I117" s="593">
        <v>0.376</v>
      </c>
      <c r="J117" s="594">
        <v>5.6</v>
      </c>
      <c r="K117" s="595">
        <v>9.1</v>
      </c>
      <c r="L117" s="594">
        <v>7.4</v>
      </c>
      <c r="M117" s="595">
        <v>10.1</v>
      </c>
    </row>
    <row r="118" spans="1:13" ht="20.45" customHeight="1" x14ac:dyDescent="0.15">
      <c r="A118" s="522" t="s">
        <v>309</v>
      </c>
      <c r="B118" s="472"/>
      <c r="C118" s="596">
        <v>4004</v>
      </c>
      <c r="D118" s="597">
        <v>4735</v>
      </c>
      <c r="E118" s="597"/>
      <c r="F118" s="597">
        <v>5183</v>
      </c>
      <c r="G118" s="598">
        <v>5621</v>
      </c>
      <c r="H118" s="599">
        <v>0.34599999999999997</v>
      </c>
      <c r="I118" s="600">
        <v>0.36</v>
      </c>
      <c r="J118" s="601">
        <v>9.6</v>
      </c>
      <c r="K118" s="602">
        <v>8.3000000000000007</v>
      </c>
      <c r="L118" s="601">
        <v>13</v>
      </c>
      <c r="M118" s="602">
        <v>18.7</v>
      </c>
    </row>
    <row r="119" spans="1:13" ht="20.45" customHeight="1" x14ac:dyDescent="0.15">
      <c r="A119" s="519" t="s">
        <v>310</v>
      </c>
      <c r="B119" s="471"/>
      <c r="C119" s="589">
        <v>3409</v>
      </c>
      <c r="D119" s="590">
        <v>3692</v>
      </c>
      <c r="E119" s="590"/>
      <c r="F119" s="590">
        <v>4428</v>
      </c>
      <c r="G119" s="591">
        <v>4935</v>
      </c>
      <c r="H119" s="592">
        <v>0.35899999999999999</v>
      </c>
      <c r="I119" s="593">
        <v>0.35199999999999998</v>
      </c>
      <c r="J119" s="594">
        <v>10.199999999999999</v>
      </c>
      <c r="K119" s="595">
        <v>13.1</v>
      </c>
      <c r="L119" s="594">
        <v>25</v>
      </c>
      <c r="M119" s="595">
        <v>23.2</v>
      </c>
    </row>
    <row r="120" spans="1:13" ht="20.45" customHeight="1" x14ac:dyDescent="0.15">
      <c r="A120" s="522" t="s">
        <v>311</v>
      </c>
      <c r="B120" s="472"/>
      <c r="C120" s="596">
        <v>5858</v>
      </c>
      <c r="D120" s="597">
        <v>5953</v>
      </c>
      <c r="E120" s="597"/>
      <c r="F120" s="597">
        <v>6789</v>
      </c>
      <c r="G120" s="598">
        <v>7123</v>
      </c>
      <c r="H120" s="599">
        <v>0.32400000000000001</v>
      </c>
      <c r="I120" s="600">
        <v>0.32400000000000001</v>
      </c>
      <c r="J120" s="601">
        <v>4.7</v>
      </c>
      <c r="K120" s="602">
        <v>7.9</v>
      </c>
      <c r="L120" s="601">
        <v>6.5</v>
      </c>
      <c r="M120" s="602">
        <v>6.7</v>
      </c>
    </row>
    <row r="121" spans="1:13" ht="20.45" customHeight="1" x14ac:dyDescent="0.15">
      <c r="A121" s="519" t="s">
        <v>312</v>
      </c>
      <c r="B121" s="471"/>
      <c r="C121" s="589">
        <v>3674</v>
      </c>
      <c r="D121" s="590">
        <v>4074</v>
      </c>
      <c r="E121" s="590"/>
      <c r="F121" s="590">
        <v>4878</v>
      </c>
      <c r="G121" s="591">
        <v>4988</v>
      </c>
      <c r="H121" s="592">
        <v>0.375</v>
      </c>
      <c r="I121" s="593">
        <v>0.34499999999999997</v>
      </c>
      <c r="J121" s="594">
        <v>16.8</v>
      </c>
      <c r="K121" s="595">
        <v>14.6</v>
      </c>
      <c r="L121" s="594">
        <v>20</v>
      </c>
      <c r="M121" s="595">
        <v>22.7</v>
      </c>
    </row>
    <row r="122" spans="1:13" ht="20.45" customHeight="1" x14ac:dyDescent="0.15">
      <c r="A122" s="522" t="s">
        <v>313</v>
      </c>
      <c r="B122" s="472"/>
      <c r="C122" s="596">
        <v>2823</v>
      </c>
      <c r="D122" s="597">
        <v>3196</v>
      </c>
      <c r="E122" s="597"/>
      <c r="F122" s="597">
        <v>3833</v>
      </c>
      <c r="G122" s="598">
        <v>3917</v>
      </c>
      <c r="H122" s="599">
        <v>0.377</v>
      </c>
      <c r="I122" s="600">
        <v>0.314</v>
      </c>
      <c r="J122" s="601">
        <v>21.1</v>
      </c>
      <c r="K122" s="602">
        <v>17.899999999999999</v>
      </c>
      <c r="L122" s="601">
        <v>35.6</v>
      </c>
      <c r="M122" s="602">
        <v>33.799999999999997</v>
      </c>
    </row>
    <row r="123" spans="1:13" ht="20.45" customHeight="1" x14ac:dyDescent="0.15">
      <c r="A123" s="519" t="s">
        <v>314</v>
      </c>
      <c r="B123" s="471"/>
      <c r="C123" s="589">
        <v>3557</v>
      </c>
      <c r="D123" s="590">
        <v>3704</v>
      </c>
      <c r="E123" s="590"/>
      <c r="F123" s="590">
        <v>4621</v>
      </c>
      <c r="G123" s="591">
        <v>4881</v>
      </c>
      <c r="H123" s="592">
        <v>0.35599999999999998</v>
      </c>
      <c r="I123" s="593">
        <v>0.39500000000000002</v>
      </c>
      <c r="J123" s="594">
        <v>7.4</v>
      </c>
      <c r="K123" s="595">
        <v>8.9</v>
      </c>
      <c r="L123" s="594">
        <v>20.7</v>
      </c>
      <c r="M123" s="595">
        <v>28.4</v>
      </c>
    </row>
    <row r="124" spans="1:13" ht="20.45" customHeight="1" x14ac:dyDescent="0.15">
      <c r="A124" s="522" t="s">
        <v>315</v>
      </c>
      <c r="B124" s="472"/>
      <c r="C124" s="596">
        <v>2853</v>
      </c>
      <c r="D124" s="597">
        <v>3548</v>
      </c>
      <c r="E124" s="597"/>
      <c r="F124" s="597">
        <v>3905</v>
      </c>
      <c r="G124" s="598">
        <v>4129</v>
      </c>
      <c r="H124" s="599">
        <v>0.36499999999999999</v>
      </c>
      <c r="I124" s="600">
        <v>0.35199999999999998</v>
      </c>
      <c r="J124" s="601">
        <v>7.9</v>
      </c>
      <c r="K124" s="602">
        <v>14.8</v>
      </c>
      <c r="L124" s="601">
        <v>32.1</v>
      </c>
      <c r="M124" s="602">
        <v>32.700000000000003</v>
      </c>
    </row>
    <row r="125" spans="1:13" ht="20.45" customHeight="1" x14ac:dyDescent="0.15">
      <c r="A125" s="519" t="s">
        <v>316</v>
      </c>
      <c r="B125" s="471"/>
      <c r="C125" s="589">
        <v>2782</v>
      </c>
      <c r="D125" s="590">
        <v>3685</v>
      </c>
      <c r="E125" s="590"/>
      <c r="F125" s="590">
        <v>3962</v>
      </c>
      <c r="G125" s="591">
        <v>4422</v>
      </c>
      <c r="H125" s="592">
        <v>0.374</v>
      </c>
      <c r="I125" s="593">
        <v>0.30499999999999999</v>
      </c>
      <c r="J125" s="594">
        <v>22.4</v>
      </c>
      <c r="K125" s="595">
        <v>9.8000000000000007</v>
      </c>
      <c r="L125" s="594">
        <v>31.3</v>
      </c>
      <c r="M125" s="595">
        <v>21.3</v>
      </c>
    </row>
    <row r="126" spans="1:13" ht="20.45" customHeight="1" x14ac:dyDescent="0.15">
      <c r="A126" s="522" t="s">
        <v>317</v>
      </c>
      <c r="B126" s="472"/>
      <c r="C126" s="596">
        <v>3142</v>
      </c>
      <c r="D126" s="597">
        <v>3763</v>
      </c>
      <c r="E126" s="597"/>
      <c r="F126" s="597">
        <v>4202</v>
      </c>
      <c r="G126" s="598">
        <v>4621</v>
      </c>
      <c r="H126" s="599">
        <v>0.372</v>
      </c>
      <c r="I126" s="600">
        <v>0.28999999999999998</v>
      </c>
      <c r="J126" s="601">
        <v>13.8</v>
      </c>
      <c r="K126" s="602">
        <v>7.4</v>
      </c>
      <c r="L126" s="601">
        <v>28.6</v>
      </c>
      <c r="M126" s="602">
        <v>12.6</v>
      </c>
    </row>
    <row r="127" spans="1:13" ht="20.45" customHeight="1" x14ac:dyDescent="0.15">
      <c r="A127" s="519" t="s">
        <v>318</v>
      </c>
      <c r="B127" s="471"/>
      <c r="C127" s="589">
        <v>3486</v>
      </c>
      <c r="D127" s="590">
        <v>3528</v>
      </c>
      <c r="E127" s="590"/>
      <c r="F127" s="590">
        <v>4609</v>
      </c>
      <c r="G127" s="591">
        <v>5440</v>
      </c>
      <c r="H127" s="592">
        <v>0.372</v>
      </c>
      <c r="I127" s="593">
        <v>0.44900000000000001</v>
      </c>
      <c r="J127" s="594">
        <v>9.1</v>
      </c>
      <c r="K127" s="595">
        <v>20.9</v>
      </c>
      <c r="L127" s="594">
        <v>25.4</v>
      </c>
      <c r="M127" s="595">
        <v>30</v>
      </c>
    </row>
    <row r="128" spans="1:13" ht="20.45" customHeight="1" x14ac:dyDescent="0.15">
      <c r="A128" s="522" t="s">
        <v>319</v>
      </c>
      <c r="B128" s="472"/>
      <c r="C128" s="596">
        <v>3021</v>
      </c>
      <c r="D128" s="597">
        <v>3259</v>
      </c>
      <c r="E128" s="597"/>
      <c r="F128" s="597">
        <v>4091</v>
      </c>
      <c r="G128" s="598">
        <v>4117</v>
      </c>
      <c r="H128" s="599">
        <v>0.375</v>
      </c>
      <c r="I128" s="600">
        <v>0.36199999999999999</v>
      </c>
      <c r="J128" s="601">
        <v>12.7</v>
      </c>
      <c r="K128" s="602">
        <v>19.5</v>
      </c>
      <c r="L128" s="601">
        <v>32.4</v>
      </c>
      <c r="M128" s="602">
        <v>36.4</v>
      </c>
    </row>
    <row r="129" spans="1:13" ht="20.45" customHeight="1" x14ac:dyDescent="0.15">
      <c r="A129" s="519" t="s">
        <v>320</v>
      </c>
      <c r="B129" s="471"/>
      <c r="C129" s="589">
        <v>3054</v>
      </c>
      <c r="D129" s="590">
        <v>3373</v>
      </c>
      <c r="E129" s="590"/>
      <c r="F129" s="590">
        <v>3712</v>
      </c>
      <c r="G129" s="591">
        <v>4368</v>
      </c>
      <c r="H129" s="592">
        <v>0.32</v>
      </c>
      <c r="I129" s="593">
        <v>0.38900000000000001</v>
      </c>
      <c r="J129" s="594">
        <v>18.5</v>
      </c>
      <c r="K129" s="595">
        <v>32.5</v>
      </c>
      <c r="L129" s="594">
        <v>25.8</v>
      </c>
      <c r="M129" s="595">
        <v>34.5</v>
      </c>
    </row>
    <row r="130" spans="1:13" ht="20.45" customHeight="1" x14ac:dyDescent="0.15">
      <c r="A130" s="522" t="s">
        <v>321</v>
      </c>
      <c r="B130" s="472"/>
      <c r="C130" s="596">
        <v>2488</v>
      </c>
      <c r="D130" s="597">
        <v>2652</v>
      </c>
      <c r="E130" s="597"/>
      <c r="F130" s="597">
        <v>3506</v>
      </c>
      <c r="G130" s="598">
        <v>3548</v>
      </c>
      <c r="H130" s="599">
        <v>0.40100000000000002</v>
      </c>
      <c r="I130" s="600">
        <v>0.374</v>
      </c>
      <c r="J130" s="601">
        <v>13</v>
      </c>
      <c r="K130" s="602">
        <v>31.2</v>
      </c>
      <c r="L130" s="601">
        <v>43.2</v>
      </c>
      <c r="M130" s="602">
        <v>46.8</v>
      </c>
    </row>
    <row r="131" spans="1:13" ht="20.45" customHeight="1" x14ac:dyDescent="0.15">
      <c r="A131" s="519" t="s">
        <v>322</v>
      </c>
      <c r="B131" s="471"/>
      <c r="C131" s="589">
        <v>4809</v>
      </c>
      <c r="D131" s="590">
        <v>5248</v>
      </c>
      <c r="E131" s="590"/>
      <c r="F131" s="590">
        <v>6140</v>
      </c>
      <c r="G131" s="591">
        <v>6645</v>
      </c>
      <c r="H131" s="592">
        <v>0.36499999999999999</v>
      </c>
      <c r="I131" s="593">
        <v>0.374</v>
      </c>
      <c r="J131" s="594">
        <v>7.3</v>
      </c>
      <c r="K131" s="595">
        <v>10.199999999999999</v>
      </c>
      <c r="L131" s="594">
        <v>11</v>
      </c>
      <c r="M131" s="595">
        <v>14.8</v>
      </c>
    </row>
    <row r="132" spans="1:13" ht="20.45" customHeight="1" x14ac:dyDescent="0.15">
      <c r="A132" s="522" t="s">
        <v>323</v>
      </c>
      <c r="B132" s="472"/>
      <c r="C132" s="596">
        <v>3486</v>
      </c>
      <c r="D132" s="597">
        <v>4057</v>
      </c>
      <c r="E132" s="597"/>
      <c r="F132" s="597">
        <v>4790</v>
      </c>
      <c r="G132" s="598">
        <v>4841</v>
      </c>
      <c r="H132" s="599">
        <v>0.38900000000000001</v>
      </c>
      <c r="I132" s="600">
        <v>0.315</v>
      </c>
      <c r="J132" s="601">
        <v>11.9</v>
      </c>
      <c r="K132" s="602">
        <v>11.1</v>
      </c>
      <c r="L132" s="601">
        <v>20.5</v>
      </c>
      <c r="M132" s="602">
        <v>19</v>
      </c>
    </row>
    <row r="133" spans="1:13" ht="20.45" customHeight="1" x14ac:dyDescent="0.15">
      <c r="A133" s="519" t="s">
        <v>324</v>
      </c>
      <c r="B133" s="471"/>
      <c r="C133" s="589">
        <v>4238</v>
      </c>
      <c r="D133" s="590">
        <v>4623</v>
      </c>
      <c r="E133" s="590"/>
      <c r="F133" s="590">
        <v>5447</v>
      </c>
      <c r="G133" s="591">
        <v>5962</v>
      </c>
      <c r="H133" s="592">
        <v>0.36699999999999999</v>
      </c>
      <c r="I133" s="593">
        <v>0.38600000000000001</v>
      </c>
      <c r="J133" s="594">
        <v>10.4</v>
      </c>
      <c r="K133" s="595">
        <v>14</v>
      </c>
      <c r="L133" s="594">
        <v>16.8</v>
      </c>
      <c r="M133" s="595">
        <v>21.4</v>
      </c>
    </row>
    <row r="134" spans="1:13" ht="20.45" customHeight="1" x14ac:dyDescent="0.15">
      <c r="A134" s="522" t="s">
        <v>325</v>
      </c>
      <c r="B134" s="472"/>
      <c r="C134" s="596">
        <v>2670</v>
      </c>
      <c r="D134" s="597">
        <v>2648</v>
      </c>
      <c r="E134" s="597"/>
      <c r="F134" s="597">
        <v>3480</v>
      </c>
      <c r="G134" s="598">
        <v>3711</v>
      </c>
      <c r="H134" s="599">
        <v>0.38700000000000001</v>
      </c>
      <c r="I134" s="600">
        <v>0.38600000000000001</v>
      </c>
      <c r="J134" s="601">
        <v>21.9</v>
      </c>
      <c r="K134" s="602">
        <v>24.9</v>
      </c>
      <c r="L134" s="601">
        <v>41.8</v>
      </c>
      <c r="M134" s="602">
        <v>45.7</v>
      </c>
    </row>
    <row r="135" spans="1:13" ht="20.45" customHeight="1" x14ac:dyDescent="0.15">
      <c r="A135" s="519" t="s">
        <v>326</v>
      </c>
      <c r="B135" s="471"/>
      <c r="C135" s="589">
        <v>7380</v>
      </c>
      <c r="D135" s="590">
        <v>8567</v>
      </c>
      <c r="E135" s="590"/>
      <c r="F135" s="590">
        <v>8324</v>
      </c>
      <c r="G135" s="591">
        <v>9645</v>
      </c>
      <c r="H135" s="592">
        <v>0.32200000000000001</v>
      </c>
      <c r="I135" s="593">
        <v>0.318</v>
      </c>
      <c r="J135" s="594">
        <v>2.1</v>
      </c>
      <c r="K135" s="595">
        <v>3.5</v>
      </c>
      <c r="L135" s="594">
        <v>2.6</v>
      </c>
      <c r="M135" s="595">
        <v>1.9</v>
      </c>
    </row>
    <row r="136" spans="1:13" ht="20.45" customHeight="1" x14ac:dyDescent="0.15">
      <c r="A136" s="522" t="s">
        <v>327</v>
      </c>
      <c r="B136" s="472"/>
      <c r="C136" s="596">
        <v>4638</v>
      </c>
      <c r="D136" s="597">
        <v>4787</v>
      </c>
      <c r="E136" s="597"/>
      <c r="F136" s="597">
        <v>5345</v>
      </c>
      <c r="G136" s="598">
        <v>5617</v>
      </c>
      <c r="H136" s="599">
        <v>0.29099999999999998</v>
      </c>
      <c r="I136" s="600">
        <v>0.30299999999999999</v>
      </c>
      <c r="J136" s="601">
        <v>5</v>
      </c>
      <c r="K136" s="602">
        <v>5.9</v>
      </c>
      <c r="L136" s="601">
        <v>8.6999999999999993</v>
      </c>
      <c r="M136" s="602">
        <v>14.1</v>
      </c>
    </row>
    <row r="137" spans="1:13" ht="20.45" customHeight="1" x14ac:dyDescent="0.15">
      <c r="A137" s="519" t="s">
        <v>328</v>
      </c>
      <c r="B137" s="471"/>
      <c r="C137" s="589">
        <v>3261</v>
      </c>
      <c r="D137" s="590">
        <v>2902</v>
      </c>
      <c r="E137" s="590"/>
      <c r="F137" s="590">
        <v>4344</v>
      </c>
      <c r="G137" s="591">
        <v>4053</v>
      </c>
      <c r="H137" s="592">
        <v>0.33600000000000002</v>
      </c>
      <c r="I137" s="593">
        <v>0.36599999999999999</v>
      </c>
      <c r="J137" s="594">
        <v>3.8</v>
      </c>
      <c r="K137" s="595">
        <v>20.6</v>
      </c>
      <c r="L137" s="594">
        <v>18.2</v>
      </c>
      <c r="M137" s="595">
        <v>37.9</v>
      </c>
    </row>
    <row r="138" spans="1:13" ht="20.45" customHeight="1" x14ac:dyDescent="0.15">
      <c r="A138" s="522" t="s">
        <v>329</v>
      </c>
      <c r="B138" s="472"/>
      <c r="C138" s="596">
        <v>2662</v>
      </c>
      <c r="D138" s="597">
        <v>2926</v>
      </c>
      <c r="E138" s="597"/>
      <c r="F138" s="597">
        <v>3443</v>
      </c>
      <c r="G138" s="598">
        <v>3477</v>
      </c>
      <c r="H138" s="599">
        <v>0.35299999999999998</v>
      </c>
      <c r="I138" s="600">
        <v>0.32200000000000001</v>
      </c>
      <c r="J138" s="601">
        <v>6</v>
      </c>
      <c r="K138" s="602">
        <v>15.8</v>
      </c>
      <c r="L138" s="601">
        <v>40</v>
      </c>
      <c r="M138" s="602">
        <v>41.2</v>
      </c>
    </row>
    <row r="139" spans="1:13" ht="20.45" customHeight="1" x14ac:dyDescent="0.15">
      <c r="A139" s="519" t="s">
        <v>330</v>
      </c>
      <c r="B139" s="471"/>
      <c r="C139" s="589">
        <v>3442</v>
      </c>
      <c r="D139" s="590">
        <v>3587</v>
      </c>
      <c r="E139" s="590"/>
      <c r="F139" s="590">
        <v>4229</v>
      </c>
      <c r="G139" s="591">
        <v>4239</v>
      </c>
      <c r="H139" s="592">
        <v>0.33400000000000002</v>
      </c>
      <c r="I139" s="593">
        <v>0.33</v>
      </c>
      <c r="J139" s="594">
        <v>6.9</v>
      </c>
      <c r="K139" s="595">
        <v>19.5</v>
      </c>
      <c r="L139" s="594">
        <v>21.4</v>
      </c>
      <c r="M139" s="595">
        <v>28.1</v>
      </c>
    </row>
    <row r="140" spans="1:13" ht="20.45" customHeight="1" x14ac:dyDescent="0.15">
      <c r="A140" s="522" t="s">
        <v>331</v>
      </c>
      <c r="B140" s="472"/>
      <c r="C140" s="596">
        <v>5763</v>
      </c>
      <c r="D140" s="597">
        <v>6449</v>
      </c>
      <c r="E140" s="597"/>
      <c r="F140" s="597">
        <v>7235</v>
      </c>
      <c r="G140" s="598">
        <v>7932</v>
      </c>
      <c r="H140" s="599">
        <v>0.35299999999999998</v>
      </c>
      <c r="I140" s="600">
        <v>0.34200000000000003</v>
      </c>
      <c r="J140" s="601">
        <v>4.7</v>
      </c>
      <c r="K140" s="602">
        <v>6.3</v>
      </c>
      <c r="L140" s="601">
        <v>6</v>
      </c>
      <c r="M140" s="602">
        <v>6</v>
      </c>
    </row>
    <row r="141" spans="1:13" ht="20.45" customHeight="1" x14ac:dyDescent="0.15">
      <c r="A141" s="519" t="s">
        <v>332</v>
      </c>
      <c r="B141" s="471"/>
      <c r="C141" s="589">
        <v>3382</v>
      </c>
      <c r="D141" s="590">
        <v>4234</v>
      </c>
      <c r="E141" s="590"/>
      <c r="F141" s="590">
        <v>4605</v>
      </c>
      <c r="G141" s="591">
        <v>5373</v>
      </c>
      <c r="H141" s="592">
        <v>0.378</v>
      </c>
      <c r="I141" s="593">
        <v>0.36099999999999999</v>
      </c>
      <c r="J141" s="594">
        <v>16.899999999999999</v>
      </c>
      <c r="K141" s="595">
        <v>12.9</v>
      </c>
      <c r="L141" s="594">
        <v>26.1</v>
      </c>
      <c r="M141" s="595">
        <v>20.6</v>
      </c>
    </row>
    <row r="142" spans="1:13" ht="20.45" customHeight="1" x14ac:dyDescent="0.15">
      <c r="A142" s="522" t="s">
        <v>333</v>
      </c>
      <c r="B142" s="472"/>
      <c r="C142" s="596">
        <v>4628</v>
      </c>
      <c r="D142" s="597">
        <v>4023</v>
      </c>
      <c r="E142" s="597"/>
      <c r="F142" s="597">
        <v>5989</v>
      </c>
      <c r="G142" s="598">
        <v>5148</v>
      </c>
      <c r="H142" s="599">
        <v>0.38200000000000001</v>
      </c>
      <c r="I142" s="600">
        <v>0.35099999999999998</v>
      </c>
      <c r="J142" s="601">
        <v>11</v>
      </c>
      <c r="K142" s="602">
        <v>14.6</v>
      </c>
      <c r="L142" s="601">
        <v>16.2</v>
      </c>
      <c r="M142" s="602">
        <v>20.5</v>
      </c>
    </row>
    <row r="143" spans="1:13" ht="20.45" customHeight="1" x14ac:dyDescent="0.15">
      <c r="A143" s="519" t="s">
        <v>334</v>
      </c>
      <c r="B143" s="471"/>
      <c r="C143" s="589">
        <v>4044</v>
      </c>
      <c r="D143" s="590">
        <v>3183</v>
      </c>
      <c r="E143" s="590"/>
      <c r="F143" s="590">
        <v>5288</v>
      </c>
      <c r="G143" s="591">
        <v>4476</v>
      </c>
      <c r="H143" s="592">
        <v>0.38400000000000001</v>
      </c>
      <c r="I143" s="593">
        <v>0.40600000000000003</v>
      </c>
      <c r="J143" s="594">
        <v>14.4</v>
      </c>
      <c r="K143" s="595">
        <v>18.100000000000001</v>
      </c>
      <c r="L143" s="594">
        <v>16.100000000000001</v>
      </c>
      <c r="M143" s="595">
        <v>33.700000000000003</v>
      </c>
    </row>
    <row r="144" spans="1:13" ht="20.45" customHeight="1" x14ac:dyDescent="0.15">
      <c r="A144" s="522" t="s">
        <v>335</v>
      </c>
      <c r="B144" s="472"/>
      <c r="C144" s="596">
        <v>2776</v>
      </c>
      <c r="D144" s="597">
        <v>3354</v>
      </c>
      <c r="E144" s="597"/>
      <c r="F144" s="597">
        <v>3901</v>
      </c>
      <c r="G144" s="598">
        <v>4362</v>
      </c>
      <c r="H144" s="599">
        <v>0.38300000000000001</v>
      </c>
      <c r="I144" s="600">
        <v>0.36899999999999999</v>
      </c>
      <c r="J144" s="601">
        <v>24.1</v>
      </c>
      <c r="K144" s="602">
        <v>20.8</v>
      </c>
      <c r="L144" s="601">
        <v>35.299999999999997</v>
      </c>
      <c r="M144" s="602">
        <v>30.8</v>
      </c>
    </row>
    <row r="145" spans="1:13" ht="20.45" customHeight="1" x14ac:dyDescent="0.15">
      <c r="A145" s="519" t="s">
        <v>336</v>
      </c>
      <c r="B145" s="471"/>
      <c r="C145" s="589">
        <v>3101</v>
      </c>
      <c r="D145" s="590">
        <v>3929</v>
      </c>
      <c r="E145" s="590"/>
      <c r="F145" s="590">
        <v>4316</v>
      </c>
      <c r="G145" s="591">
        <v>4557</v>
      </c>
      <c r="H145" s="592">
        <v>0.38300000000000001</v>
      </c>
      <c r="I145" s="593">
        <v>0.30099999999999999</v>
      </c>
      <c r="J145" s="594">
        <v>20</v>
      </c>
      <c r="K145" s="595">
        <v>17.899999999999999</v>
      </c>
      <c r="L145" s="594">
        <v>28.4</v>
      </c>
      <c r="M145" s="595">
        <v>19.899999999999999</v>
      </c>
    </row>
    <row r="146" spans="1:13" ht="20.45" customHeight="1" x14ac:dyDescent="0.15">
      <c r="A146" s="522" t="s">
        <v>337</v>
      </c>
      <c r="B146" s="472"/>
      <c r="C146" s="596">
        <v>2637</v>
      </c>
      <c r="D146" s="597">
        <v>3546</v>
      </c>
      <c r="E146" s="597"/>
      <c r="F146" s="597">
        <v>3175</v>
      </c>
      <c r="G146" s="598">
        <v>3936</v>
      </c>
      <c r="H146" s="599">
        <v>0.309</v>
      </c>
      <c r="I146" s="600">
        <v>0.312</v>
      </c>
      <c r="J146" s="601">
        <v>21.7</v>
      </c>
      <c r="K146" s="602">
        <v>17.600000000000001</v>
      </c>
      <c r="L146" s="601">
        <v>38.1</v>
      </c>
      <c r="M146" s="602">
        <v>29.4</v>
      </c>
    </row>
    <row r="147" spans="1:13" ht="20.45" customHeight="1" x14ac:dyDescent="0.15">
      <c r="A147" s="519" t="s">
        <v>338</v>
      </c>
      <c r="B147" s="471"/>
      <c r="C147" s="589">
        <v>2671</v>
      </c>
      <c r="D147" s="590">
        <v>3005</v>
      </c>
      <c r="E147" s="590"/>
      <c r="F147" s="590">
        <v>3588</v>
      </c>
      <c r="G147" s="591">
        <v>4128</v>
      </c>
      <c r="H147" s="592">
        <v>0.38500000000000001</v>
      </c>
      <c r="I147" s="593">
        <v>0.39300000000000002</v>
      </c>
      <c r="J147" s="594">
        <v>14.3</v>
      </c>
      <c r="K147" s="595">
        <v>19.600000000000001</v>
      </c>
      <c r="L147" s="594">
        <v>38.200000000000003</v>
      </c>
      <c r="M147" s="595">
        <v>38</v>
      </c>
    </row>
    <row r="148" spans="1:13" ht="20.45" customHeight="1" x14ac:dyDescent="0.15">
      <c r="A148" s="522" t="s">
        <v>339</v>
      </c>
      <c r="B148" s="472"/>
      <c r="C148" s="596">
        <v>2614</v>
      </c>
      <c r="D148" s="597">
        <v>2579</v>
      </c>
      <c r="E148" s="597"/>
      <c r="F148" s="597">
        <v>3439</v>
      </c>
      <c r="G148" s="598">
        <v>3218</v>
      </c>
      <c r="H148" s="599">
        <v>0.37</v>
      </c>
      <c r="I148" s="600">
        <v>0.312</v>
      </c>
      <c r="J148" s="601">
        <v>28.7</v>
      </c>
      <c r="K148" s="602">
        <v>26.9</v>
      </c>
      <c r="L148" s="601">
        <v>40.299999999999997</v>
      </c>
      <c r="M148" s="602">
        <v>44.1</v>
      </c>
    </row>
    <row r="149" spans="1:13" ht="20.45" customHeight="1" x14ac:dyDescent="0.15">
      <c r="A149" s="519" t="s">
        <v>340</v>
      </c>
      <c r="B149" s="471"/>
      <c r="C149" s="589">
        <v>2449</v>
      </c>
      <c r="D149" s="590">
        <v>3124</v>
      </c>
      <c r="E149" s="590"/>
      <c r="F149" s="590">
        <v>2758</v>
      </c>
      <c r="G149" s="591">
        <v>3395</v>
      </c>
      <c r="H149" s="592">
        <v>0.245</v>
      </c>
      <c r="I149" s="593">
        <v>0.22500000000000001</v>
      </c>
      <c r="J149" s="594">
        <v>38.6</v>
      </c>
      <c r="K149" s="595">
        <v>17.2</v>
      </c>
      <c r="L149" s="594">
        <v>44</v>
      </c>
      <c r="M149" s="595">
        <v>28</v>
      </c>
    </row>
    <row r="150" spans="1:13" ht="20.45" customHeight="1" x14ac:dyDescent="0.15">
      <c r="A150" s="522" t="s">
        <v>341</v>
      </c>
      <c r="B150" s="472"/>
      <c r="C150" s="596">
        <v>2945</v>
      </c>
      <c r="D150" s="597">
        <v>3500</v>
      </c>
      <c r="E150" s="597"/>
      <c r="F150" s="597">
        <v>3294</v>
      </c>
      <c r="G150" s="598">
        <v>4002</v>
      </c>
      <c r="H150" s="599">
        <v>0.28199999999999997</v>
      </c>
      <c r="I150" s="600">
        <v>0.314</v>
      </c>
      <c r="J150" s="601">
        <v>23</v>
      </c>
      <c r="K150" s="602">
        <v>8.6</v>
      </c>
      <c r="L150" s="601">
        <v>32.700000000000003</v>
      </c>
      <c r="M150" s="602">
        <v>26.9</v>
      </c>
    </row>
    <row r="151" spans="1:13" ht="20.45" customHeight="1" x14ac:dyDescent="0.15">
      <c r="A151" s="519" t="s">
        <v>532</v>
      </c>
      <c r="B151" s="471"/>
      <c r="C151" s="589">
        <v>2944</v>
      </c>
      <c r="D151" s="590">
        <v>3300</v>
      </c>
      <c r="E151" s="590"/>
      <c r="F151" s="590">
        <v>3849</v>
      </c>
      <c r="G151" s="591">
        <v>4017</v>
      </c>
      <c r="H151" s="592">
        <v>0.34499999999999997</v>
      </c>
      <c r="I151" s="593">
        <v>0.33400000000000002</v>
      </c>
      <c r="J151" s="594">
        <v>16.100000000000001</v>
      </c>
      <c r="K151" s="595">
        <v>20.7</v>
      </c>
      <c r="L151" s="594">
        <v>25</v>
      </c>
      <c r="M151" s="595">
        <v>33.700000000000003</v>
      </c>
    </row>
    <row r="152" spans="1:13" ht="20.45" customHeight="1" x14ac:dyDescent="0.15">
      <c r="A152" s="522" t="s">
        <v>342</v>
      </c>
      <c r="B152" s="472"/>
      <c r="C152" s="596">
        <v>3716</v>
      </c>
      <c r="D152" s="597">
        <v>4428</v>
      </c>
      <c r="E152" s="597"/>
      <c r="F152" s="597">
        <v>4202</v>
      </c>
      <c r="G152" s="598">
        <v>5120</v>
      </c>
      <c r="H152" s="599">
        <v>0.25700000000000001</v>
      </c>
      <c r="I152" s="600">
        <v>0.30299999999999999</v>
      </c>
      <c r="J152" s="601">
        <v>3.4</v>
      </c>
      <c r="K152" s="602">
        <v>4.8</v>
      </c>
      <c r="L152" s="601">
        <v>14.5</v>
      </c>
      <c r="M152" s="602">
        <v>16.899999999999999</v>
      </c>
    </row>
    <row r="153" spans="1:13" ht="20.45" customHeight="1" x14ac:dyDescent="0.15">
      <c r="A153" s="519" t="s">
        <v>343</v>
      </c>
      <c r="B153" s="471"/>
      <c r="C153" s="589">
        <v>3829</v>
      </c>
      <c r="D153" s="590">
        <v>2948</v>
      </c>
      <c r="E153" s="590"/>
      <c r="F153" s="590">
        <v>4665</v>
      </c>
      <c r="G153" s="591">
        <v>3509</v>
      </c>
      <c r="H153" s="592">
        <v>0.34799999999999998</v>
      </c>
      <c r="I153" s="593">
        <v>0.29699999999999999</v>
      </c>
      <c r="J153" s="594">
        <v>7.5</v>
      </c>
      <c r="K153" s="595">
        <v>8.1999999999999993</v>
      </c>
      <c r="L153" s="594">
        <v>21.6</v>
      </c>
      <c r="M153" s="595">
        <v>39.200000000000003</v>
      </c>
    </row>
    <row r="154" spans="1:13" ht="20.45" customHeight="1" x14ac:dyDescent="0.15">
      <c r="A154" s="522" t="s">
        <v>344</v>
      </c>
      <c r="B154" s="472"/>
      <c r="C154" s="596">
        <v>4336</v>
      </c>
      <c r="D154" s="597">
        <v>5194</v>
      </c>
      <c r="E154" s="597"/>
      <c r="F154" s="597">
        <v>5528</v>
      </c>
      <c r="G154" s="598">
        <v>6390</v>
      </c>
      <c r="H154" s="599">
        <v>0.34699999999999998</v>
      </c>
      <c r="I154" s="600">
        <v>0.34100000000000003</v>
      </c>
      <c r="J154" s="601">
        <v>7.4</v>
      </c>
      <c r="K154" s="602">
        <v>4.7</v>
      </c>
      <c r="L154" s="601">
        <v>10</v>
      </c>
      <c r="M154" s="602">
        <v>14</v>
      </c>
    </row>
    <row r="155" spans="1:13" ht="20.45" customHeight="1" x14ac:dyDescent="0.15">
      <c r="A155" s="519" t="s">
        <v>345</v>
      </c>
      <c r="B155" s="471"/>
      <c r="C155" s="589">
        <v>3104</v>
      </c>
      <c r="D155" s="590">
        <v>4164</v>
      </c>
      <c r="E155" s="590"/>
      <c r="F155" s="590">
        <v>4119</v>
      </c>
      <c r="G155" s="591">
        <v>4873</v>
      </c>
      <c r="H155" s="592">
        <v>0.35299999999999998</v>
      </c>
      <c r="I155" s="593">
        <v>0.30199999999999999</v>
      </c>
      <c r="J155" s="594">
        <v>12</v>
      </c>
      <c r="K155" s="595">
        <v>13.7</v>
      </c>
      <c r="L155" s="594">
        <v>22.2</v>
      </c>
      <c r="M155" s="595">
        <v>18.899999999999999</v>
      </c>
    </row>
    <row r="156" spans="1:13" ht="20.45" customHeight="1" x14ac:dyDescent="0.15">
      <c r="A156" s="522" t="s">
        <v>346</v>
      </c>
      <c r="B156" s="472"/>
      <c r="C156" s="596">
        <v>3375</v>
      </c>
      <c r="D156" s="597">
        <v>3870</v>
      </c>
      <c r="E156" s="597"/>
      <c r="F156" s="597">
        <v>4415</v>
      </c>
      <c r="G156" s="598">
        <v>4692</v>
      </c>
      <c r="H156" s="599">
        <v>0.35799999999999998</v>
      </c>
      <c r="I156" s="600">
        <v>0.311</v>
      </c>
      <c r="J156" s="601">
        <v>13.6</v>
      </c>
      <c r="K156" s="602">
        <v>6</v>
      </c>
      <c r="L156" s="601">
        <v>23.7</v>
      </c>
      <c r="M156" s="602">
        <v>20.5</v>
      </c>
    </row>
    <row r="157" spans="1:13" ht="20.45" customHeight="1" x14ac:dyDescent="0.15">
      <c r="A157" s="603" t="s">
        <v>161</v>
      </c>
      <c r="B157" s="613"/>
      <c r="C157" s="604">
        <v>10549</v>
      </c>
      <c r="D157" s="575">
        <v>10234</v>
      </c>
      <c r="E157" s="575"/>
      <c r="F157" s="575">
        <v>13257</v>
      </c>
      <c r="G157" s="576">
        <v>13325</v>
      </c>
      <c r="H157" s="577">
        <v>0.35</v>
      </c>
      <c r="I157" s="578">
        <v>0.38</v>
      </c>
      <c r="J157" s="579">
        <v>0.2</v>
      </c>
      <c r="K157" s="580">
        <v>1.4</v>
      </c>
      <c r="L157" s="579">
        <v>10.6</v>
      </c>
      <c r="M157" s="580">
        <v>12.7</v>
      </c>
    </row>
    <row r="158" spans="1:13" ht="20.45" customHeight="1" x14ac:dyDescent="0.15">
      <c r="A158" s="514" t="s">
        <v>162</v>
      </c>
      <c r="B158" s="270"/>
      <c r="C158" s="574">
        <v>6726</v>
      </c>
      <c r="D158" s="583">
        <v>6904</v>
      </c>
      <c r="E158" s="583"/>
      <c r="F158" s="583">
        <v>8319</v>
      </c>
      <c r="G158" s="584">
        <v>8250</v>
      </c>
      <c r="H158" s="585">
        <v>0.33300000000000002</v>
      </c>
      <c r="I158" s="586">
        <v>0.3</v>
      </c>
      <c r="J158" s="587">
        <v>3.1</v>
      </c>
      <c r="K158" s="588">
        <v>2.5</v>
      </c>
      <c r="L158" s="587">
        <v>12.9</v>
      </c>
      <c r="M158" s="588">
        <v>7</v>
      </c>
    </row>
    <row r="159" spans="1:13" ht="20.45" customHeight="1" x14ac:dyDescent="0.15">
      <c r="A159" s="614" t="s">
        <v>163</v>
      </c>
      <c r="B159" s="615"/>
      <c r="C159" s="616">
        <v>9983</v>
      </c>
      <c r="D159" s="617">
        <v>10056</v>
      </c>
      <c r="E159" s="617"/>
      <c r="F159" s="617">
        <v>12840</v>
      </c>
      <c r="G159" s="618">
        <v>13473</v>
      </c>
      <c r="H159" s="619">
        <v>0.36099999999999999</v>
      </c>
      <c r="I159" s="620">
        <v>0.36799999999999999</v>
      </c>
      <c r="J159" s="621">
        <v>0.4</v>
      </c>
      <c r="K159" s="622">
        <v>0.1</v>
      </c>
      <c r="L159" s="621">
        <v>12.1</v>
      </c>
      <c r="M159" s="622">
        <v>11.4</v>
      </c>
    </row>
  </sheetData>
  <mergeCells count="19"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A6:B11"/>
    <mergeCell ref="C6:G6"/>
    <mergeCell ref="H6:I6"/>
    <mergeCell ref="C7:G7"/>
    <mergeCell ref="J7:K7"/>
    <mergeCell ref="L7:M7"/>
    <mergeCell ref="H8:I8"/>
    <mergeCell ref="J8:K8"/>
    <mergeCell ref="L8:M8"/>
    <mergeCell ref="C9:D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8CE7-3922-4927-89BC-5F1A83F69EC0}">
  <sheetPr>
    <tabColor theme="7" tint="-0.249977111117893"/>
  </sheetPr>
  <dimension ref="A1:I39"/>
  <sheetViews>
    <sheetView view="pageBreakPreview" zoomScaleNormal="55" zoomScaleSheetLayoutView="100" workbookViewId="0">
      <selection activeCell="I28" sqref="I28"/>
    </sheetView>
  </sheetViews>
  <sheetFormatPr defaultColWidth="9.140625" defaultRowHeight="12" x14ac:dyDescent="0.2"/>
  <cols>
    <col min="1" max="1" width="42.7109375" style="1" customWidth="1"/>
    <col min="2" max="2" width="30.7109375" style="1" customWidth="1"/>
    <col min="3" max="3" width="1.140625" style="1" customWidth="1"/>
    <col min="4" max="4" width="30.7109375" style="1" customWidth="1"/>
    <col min="5" max="16384" width="9.140625" style="1"/>
  </cols>
  <sheetData>
    <row r="1" spans="1:9" s="64" customFormat="1" ht="12.6" customHeight="1" x14ac:dyDescent="0.2">
      <c r="A1" s="61" t="s">
        <v>361</v>
      </c>
      <c r="B1" s="61"/>
      <c r="C1" s="61"/>
      <c r="D1" s="61"/>
    </row>
    <row r="2" spans="1:9" s="66" customFormat="1" ht="12.6" customHeight="1" x14ac:dyDescent="0.2">
      <c r="A2" s="65" t="s">
        <v>360</v>
      </c>
      <c r="B2" s="65"/>
      <c r="C2" s="65"/>
      <c r="D2" s="65"/>
    </row>
    <row r="3" spans="1:9" s="64" customFormat="1" ht="7.15" customHeight="1" x14ac:dyDescent="0.2">
      <c r="A3" s="28"/>
      <c r="B3" s="28"/>
      <c r="C3" s="28"/>
      <c r="D3" s="28"/>
    </row>
    <row r="4" spans="1:9" s="27" customFormat="1" ht="12" customHeight="1" x14ac:dyDescent="0.3">
      <c r="A4" s="29"/>
      <c r="B4" s="30"/>
      <c r="C4" s="30"/>
      <c r="D4" s="251" t="s">
        <v>0</v>
      </c>
    </row>
    <row r="5" spans="1:9" s="27" customFormat="1" ht="46.9" customHeight="1" x14ac:dyDescent="0.3">
      <c r="A5" s="190" t="s">
        <v>145</v>
      </c>
      <c r="B5" s="122" t="s">
        <v>347</v>
      </c>
      <c r="C5" s="191"/>
      <c r="D5" s="123" t="s">
        <v>348</v>
      </c>
    </row>
    <row r="6" spans="1:9" ht="7.9" customHeight="1" x14ac:dyDescent="0.2">
      <c r="A6" s="164"/>
      <c r="B6" s="11"/>
      <c r="C6" s="12"/>
      <c r="D6" s="252"/>
    </row>
    <row r="7" spans="1:9" ht="30" customHeight="1" x14ac:dyDescent="0.2">
      <c r="A7" s="192" t="s">
        <v>112</v>
      </c>
      <c r="B7" s="99">
        <v>4861</v>
      </c>
      <c r="C7" s="99"/>
      <c r="D7" s="253">
        <v>5707</v>
      </c>
    </row>
    <row r="8" spans="1:9" ht="30" customHeight="1" x14ac:dyDescent="0.2">
      <c r="A8" s="193" t="s">
        <v>113</v>
      </c>
      <c r="B8" s="15">
        <v>4476</v>
      </c>
      <c r="C8" s="95"/>
      <c r="D8" s="254">
        <v>5338</v>
      </c>
    </row>
    <row r="9" spans="1:9" ht="30" customHeight="1" x14ac:dyDescent="0.2">
      <c r="A9" s="194" t="s">
        <v>114</v>
      </c>
      <c r="B9" s="107">
        <v>4429</v>
      </c>
      <c r="C9" s="101"/>
      <c r="D9" s="255">
        <v>5005</v>
      </c>
    </row>
    <row r="10" spans="1:9" ht="30" customHeight="1" x14ac:dyDescent="0.2">
      <c r="A10" s="193" t="s">
        <v>115</v>
      </c>
      <c r="B10" s="15">
        <v>5198</v>
      </c>
      <c r="C10" s="95"/>
      <c r="D10" s="254">
        <v>6015</v>
      </c>
      <c r="I10" s="195"/>
    </row>
    <row r="11" spans="1:9" x14ac:dyDescent="0.2">
      <c r="A11" s="196"/>
      <c r="B11" s="197"/>
      <c r="C11" s="198"/>
      <c r="D11" s="256"/>
    </row>
    <row r="12" spans="1:9" x14ac:dyDescent="0.2">
      <c r="A12" s="32"/>
    </row>
    <row r="13" spans="1:9" ht="14.25" x14ac:dyDescent="0.3">
      <c r="A13" s="31"/>
      <c r="B13" s="31"/>
      <c r="C13" s="31"/>
      <c r="D13" s="31"/>
    </row>
    <row r="14" spans="1:9" ht="14.25" x14ac:dyDescent="0.3">
      <c r="A14" s="31"/>
      <c r="B14" s="31"/>
      <c r="C14" s="31"/>
      <c r="D14" s="31"/>
    </row>
    <row r="15" spans="1:9" ht="14.25" x14ac:dyDescent="0.3">
      <c r="A15" s="31"/>
      <c r="B15" s="31"/>
      <c r="C15" s="31"/>
      <c r="D15" s="31"/>
    </row>
    <row r="16" spans="1:9" ht="14.25" x14ac:dyDescent="0.3">
      <c r="A16" s="31"/>
      <c r="B16" s="31"/>
      <c r="C16" s="31"/>
      <c r="D16" s="31"/>
    </row>
    <row r="17" spans="1:4" ht="14.25" x14ac:dyDescent="0.3">
      <c r="A17" s="31"/>
      <c r="B17" s="31"/>
      <c r="C17" s="31"/>
      <c r="D17" s="31"/>
    </row>
    <row r="18" spans="1:4" ht="14.25" x14ac:dyDescent="0.3">
      <c r="A18" s="31"/>
      <c r="B18" s="31"/>
      <c r="C18" s="31"/>
      <c r="D18" s="31"/>
    </row>
    <row r="19" spans="1:4" ht="14.25" x14ac:dyDescent="0.3">
      <c r="A19" s="31"/>
      <c r="B19" s="31"/>
      <c r="C19" s="31"/>
      <c r="D19" s="31"/>
    </row>
    <row r="20" spans="1:4" ht="14.25" x14ac:dyDescent="0.3">
      <c r="A20" s="31"/>
      <c r="B20" s="31"/>
      <c r="C20" s="31"/>
      <c r="D20" s="31"/>
    </row>
    <row r="21" spans="1:4" ht="14.25" x14ac:dyDescent="0.3">
      <c r="A21" s="31"/>
      <c r="B21" s="31"/>
      <c r="C21" s="31"/>
      <c r="D21" s="31"/>
    </row>
    <row r="22" spans="1:4" ht="14.25" x14ac:dyDescent="0.3">
      <c r="A22" s="31"/>
      <c r="B22" s="31"/>
      <c r="C22" s="31"/>
      <c r="D22" s="31"/>
    </row>
    <row r="23" spans="1:4" ht="14.25" x14ac:dyDescent="0.3">
      <c r="A23" s="31"/>
      <c r="B23" s="31"/>
      <c r="C23" s="31"/>
      <c r="D23" s="31"/>
    </row>
    <row r="39" spans="1:1" x14ac:dyDescent="0.2">
      <c r="A39" s="16"/>
    </row>
  </sheetData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DFC5-D905-45F7-81B2-75FD7FFC83BD}">
  <sheetPr codeName="Sheet19">
    <tabColor theme="9"/>
  </sheetPr>
  <dimension ref="A1:E13"/>
  <sheetViews>
    <sheetView view="pageBreakPreview" zoomScaleNormal="90" zoomScaleSheetLayoutView="100" workbookViewId="0">
      <selection activeCell="I28" sqref="I28"/>
    </sheetView>
  </sheetViews>
  <sheetFormatPr defaultColWidth="9.140625" defaultRowHeight="12" x14ac:dyDescent="0.2"/>
  <cols>
    <col min="1" max="1" width="8.7109375" style="1" customWidth="1"/>
    <col min="2" max="2" width="23.85546875" style="1" customWidth="1"/>
    <col min="3" max="5" width="22.7109375" style="1" customWidth="1"/>
    <col min="6" max="16384" width="9.140625" style="1"/>
  </cols>
  <sheetData>
    <row r="1" spans="1:5" s="5" customFormat="1" ht="13.5" customHeight="1" x14ac:dyDescent="0.25">
      <c r="A1" s="4" t="s">
        <v>88</v>
      </c>
      <c r="B1" s="4" t="s">
        <v>89</v>
      </c>
      <c r="C1" s="4"/>
      <c r="D1" s="4"/>
      <c r="E1" s="4"/>
    </row>
    <row r="2" spans="1:5" s="5" customFormat="1" ht="13.5" customHeight="1" x14ac:dyDescent="0.25">
      <c r="A2" s="6"/>
      <c r="B2" s="6" t="s">
        <v>119</v>
      </c>
      <c r="C2" s="6"/>
      <c r="D2" s="6"/>
      <c r="E2" s="6"/>
    </row>
    <row r="3" spans="1:5" s="5" customFormat="1" ht="13.5" customHeight="1" x14ac:dyDescent="0.25">
      <c r="A3" s="7" t="s">
        <v>90</v>
      </c>
      <c r="B3" s="7" t="s">
        <v>353</v>
      </c>
      <c r="C3" s="7"/>
      <c r="D3" s="7"/>
      <c r="E3" s="6"/>
    </row>
    <row r="4" spans="1:5" s="5" customFormat="1" ht="13.5" customHeight="1" x14ac:dyDescent="0.25">
      <c r="A4" s="7"/>
      <c r="B4" s="7" t="s">
        <v>117</v>
      </c>
      <c r="C4" s="7"/>
      <c r="D4" s="7"/>
      <c r="E4" s="6"/>
    </row>
    <row r="5" spans="1:5" ht="9" customHeight="1" x14ac:dyDescent="0.2">
      <c r="A5" s="2"/>
      <c r="B5" s="2"/>
      <c r="C5" s="2"/>
      <c r="D5" s="2"/>
      <c r="E5" s="2"/>
    </row>
    <row r="6" spans="1:5" ht="13.5" customHeight="1" x14ac:dyDescent="0.2">
      <c r="A6" s="9"/>
      <c r="B6" s="9"/>
      <c r="C6" s="170"/>
      <c r="E6" s="10" t="s">
        <v>0</v>
      </c>
    </row>
    <row r="7" spans="1:5" ht="24" customHeight="1" x14ac:dyDescent="0.2">
      <c r="A7" s="289" t="s">
        <v>80</v>
      </c>
      <c r="B7" s="289"/>
      <c r="C7" s="286" t="s">
        <v>2</v>
      </c>
      <c r="D7" s="287"/>
      <c r="E7" s="288"/>
    </row>
    <row r="8" spans="1:5" ht="39" customHeight="1" x14ac:dyDescent="0.2">
      <c r="A8" s="289"/>
      <c r="B8" s="289"/>
      <c r="C8" s="83" t="s">
        <v>4</v>
      </c>
      <c r="D8" s="84" t="s">
        <v>74</v>
      </c>
      <c r="E8" s="85" t="s">
        <v>75</v>
      </c>
    </row>
    <row r="9" spans="1:5" ht="22.15" customHeight="1" x14ac:dyDescent="0.2">
      <c r="A9" s="137" t="s">
        <v>112</v>
      </c>
      <c r="B9" s="181"/>
      <c r="C9" s="105">
        <v>5291</v>
      </c>
      <c r="D9" s="99">
        <v>1810</v>
      </c>
      <c r="E9" s="174">
        <v>3480</v>
      </c>
    </row>
    <row r="10" spans="1:5" ht="22.15" customHeight="1" x14ac:dyDescent="0.2">
      <c r="A10" s="132" t="s">
        <v>113</v>
      </c>
      <c r="B10" s="182"/>
      <c r="C10" s="14">
        <v>4893</v>
      </c>
      <c r="D10" s="15">
        <v>1859</v>
      </c>
      <c r="E10" s="175">
        <v>3033</v>
      </c>
    </row>
    <row r="11" spans="1:5" ht="22.15" customHeight="1" x14ac:dyDescent="0.2">
      <c r="A11" s="134" t="s">
        <v>114</v>
      </c>
      <c r="B11" s="183"/>
      <c r="C11" s="106">
        <v>4830</v>
      </c>
      <c r="D11" s="107">
        <v>1815</v>
      </c>
      <c r="E11" s="176">
        <v>3015</v>
      </c>
    </row>
    <row r="12" spans="1:5" ht="22.15" customHeight="1" x14ac:dyDescent="0.2">
      <c r="A12" s="140" t="s">
        <v>115</v>
      </c>
      <c r="B12" s="184"/>
      <c r="C12" s="142">
        <v>5554</v>
      </c>
      <c r="D12" s="143">
        <v>1789</v>
      </c>
      <c r="E12" s="177">
        <v>3764</v>
      </c>
    </row>
    <row r="13" spans="1:5" x14ac:dyDescent="0.2">
      <c r="A13" s="16"/>
      <c r="B13" s="16"/>
    </row>
  </sheetData>
  <mergeCells count="2">
    <mergeCell ref="C7:E7"/>
    <mergeCell ref="A7:B8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89" firstPageNumber="4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2815-44C7-4BEF-87B0-5EE20C911AF5}">
  <sheetPr codeName="Sheet2">
    <tabColor theme="9"/>
  </sheetPr>
  <dimension ref="A1:N13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0.7109375" style="27" customWidth="1"/>
    <col min="5" max="5" width="0.42578125" style="27" customWidth="1"/>
    <col min="6" max="7" width="10.7109375" style="27" customWidth="1"/>
    <col min="8" max="8" width="1.140625" style="27" customWidth="1"/>
    <col min="9" max="10" width="10.7109375" style="27" customWidth="1"/>
    <col min="11" max="11" width="0.42578125" style="27" customWidth="1"/>
    <col min="12" max="12" width="10.7109375" style="27" customWidth="1"/>
    <col min="13" max="13" width="10" style="27" bestFit="1" customWidth="1"/>
    <col min="14" max="14" width="7.5703125" style="27" customWidth="1"/>
    <col min="15" max="16384" width="8.85546875" style="27"/>
  </cols>
  <sheetData>
    <row r="1" spans="1:14" s="5" customFormat="1" ht="13.5" customHeight="1" x14ac:dyDescent="0.25">
      <c r="A1" s="4" t="s">
        <v>91</v>
      </c>
      <c r="B1" s="4" t="s">
        <v>130</v>
      </c>
      <c r="D1" s="4"/>
      <c r="E1" s="4"/>
      <c r="F1" s="4"/>
      <c r="G1" s="4"/>
      <c r="H1" s="4"/>
      <c r="I1" s="4"/>
      <c r="J1" s="4"/>
      <c r="K1" s="4"/>
      <c r="L1" s="44"/>
    </row>
    <row r="2" spans="1:14" s="5" customFormat="1" ht="13.5" customHeight="1" x14ac:dyDescent="0.25">
      <c r="A2" s="7" t="s">
        <v>92</v>
      </c>
      <c r="B2" s="7" t="s">
        <v>139</v>
      </c>
      <c r="D2" s="7"/>
      <c r="E2" s="7"/>
      <c r="F2" s="7"/>
      <c r="G2" s="7"/>
      <c r="H2" s="7"/>
      <c r="I2" s="6"/>
      <c r="J2" s="6"/>
      <c r="K2" s="6"/>
      <c r="L2" s="44"/>
    </row>
    <row r="3" spans="1:14" s="24" customFormat="1" ht="10.35" customHeight="1" x14ac:dyDescent="0.25">
      <c r="A3" s="26"/>
      <c r="B3" s="26"/>
      <c r="C3" s="26"/>
      <c r="D3" s="26"/>
      <c r="E3" s="26"/>
      <c r="F3" s="26"/>
      <c r="G3" s="26"/>
      <c r="H3" s="26"/>
      <c r="I3" s="25"/>
      <c r="J3" s="25"/>
      <c r="K3" s="25"/>
      <c r="L3" s="45"/>
    </row>
    <row r="4" spans="1:14" s="48" customFormat="1" ht="15" customHeight="1" x14ac:dyDescent="0.2">
      <c r="C4" s="302" t="s">
        <v>22</v>
      </c>
      <c r="D4" s="303"/>
      <c r="E4" s="49"/>
      <c r="M4" s="50" t="s">
        <v>0</v>
      </c>
    </row>
    <row r="5" spans="1:14" s="48" customFormat="1" ht="24" customHeight="1" x14ac:dyDescent="0.2">
      <c r="A5" s="296" t="s">
        <v>26</v>
      </c>
      <c r="B5" s="297"/>
      <c r="C5" s="307" t="s">
        <v>27</v>
      </c>
      <c r="D5" s="308"/>
      <c r="E5" s="308"/>
      <c r="F5" s="308"/>
      <c r="G5" s="305"/>
      <c r="H5" s="92"/>
      <c r="I5" s="304" t="s">
        <v>28</v>
      </c>
      <c r="J5" s="304"/>
      <c r="K5" s="304"/>
      <c r="L5" s="304"/>
      <c r="M5" s="306"/>
      <c r="N5" s="186"/>
    </row>
    <row r="6" spans="1:14" s="48" customFormat="1" ht="24" customHeight="1" x14ac:dyDescent="0.2">
      <c r="A6" s="298"/>
      <c r="B6" s="299"/>
      <c r="C6" s="309" t="s">
        <v>141</v>
      </c>
      <c r="D6" s="304"/>
      <c r="E6" s="92"/>
      <c r="F6" s="304" t="s">
        <v>35</v>
      </c>
      <c r="G6" s="305"/>
      <c r="H6" s="92"/>
      <c r="I6" s="304" t="s">
        <v>36</v>
      </c>
      <c r="J6" s="304"/>
      <c r="K6" s="92"/>
      <c r="L6" s="304" t="s">
        <v>37</v>
      </c>
      <c r="M6" s="305"/>
      <c r="N6" s="186"/>
    </row>
    <row r="7" spans="1:14" s="51" customFormat="1" ht="47.45" customHeight="1" x14ac:dyDescent="0.25">
      <c r="A7" s="300"/>
      <c r="B7" s="301"/>
      <c r="C7" s="93" t="s">
        <v>29</v>
      </c>
      <c r="D7" s="87" t="s">
        <v>30</v>
      </c>
      <c r="E7" s="87"/>
      <c r="F7" s="91" t="s">
        <v>31</v>
      </c>
      <c r="G7" s="88" t="s">
        <v>32</v>
      </c>
      <c r="H7" s="87"/>
      <c r="I7" s="91" t="s">
        <v>33</v>
      </c>
      <c r="J7" s="87" t="s">
        <v>34</v>
      </c>
      <c r="K7" s="87"/>
      <c r="L7" s="91" t="s">
        <v>42</v>
      </c>
      <c r="M7" s="88" t="s">
        <v>41</v>
      </c>
      <c r="N7" s="187"/>
    </row>
    <row r="8" spans="1:14" ht="21.95" customHeight="1" x14ac:dyDescent="0.2">
      <c r="A8" s="108" t="s">
        <v>112</v>
      </c>
      <c r="B8" s="185"/>
      <c r="C8" s="109">
        <v>38.99</v>
      </c>
      <c r="D8" s="110">
        <v>38.99</v>
      </c>
      <c r="E8" s="110"/>
      <c r="F8" s="110">
        <v>53.62</v>
      </c>
      <c r="G8" s="111">
        <v>53.62</v>
      </c>
      <c r="H8" s="110"/>
      <c r="I8" s="110">
        <v>188.55</v>
      </c>
      <c r="J8" s="110">
        <v>188.55</v>
      </c>
      <c r="K8" s="110"/>
      <c r="L8" s="110">
        <v>245.28</v>
      </c>
      <c r="M8" s="111">
        <v>207.03</v>
      </c>
      <c r="N8" s="188"/>
    </row>
    <row r="9" spans="1:14" ht="21.95" customHeight="1" x14ac:dyDescent="0.2">
      <c r="A9" s="132" t="s">
        <v>113</v>
      </c>
      <c r="B9" s="182"/>
      <c r="C9" s="97">
        <v>39.409999999999997</v>
      </c>
      <c r="D9" s="57">
        <v>39.409999999999997</v>
      </c>
      <c r="E9" s="57"/>
      <c r="F9" s="57">
        <v>53.92</v>
      </c>
      <c r="G9" s="62">
        <v>53.92</v>
      </c>
      <c r="H9" s="57"/>
      <c r="I9" s="57">
        <v>187.4</v>
      </c>
      <c r="J9" s="57">
        <v>187.4</v>
      </c>
      <c r="K9" s="57"/>
      <c r="L9" s="57">
        <v>247.43</v>
      </c>
      <c r="M9" s="62">
        <v>209.16</v>
      </c>
      <c r="N9" s="188"/>
    </row>
    <row r="10" spans="1:14" ht="18" customHeight="1" x14ac:dyDescent="0.2">
      <c r="A10" s="134" t="s">
        <v>114</v>
      </c>
      <c r="B10" s="183"/>
      <c r="C10" s="112">
        <v>38.06</v>
      </c>
      <c r="D10" s="113">
        <v>38.06</v>
      </c>
      <c r="E10" s="113"/>
      <c r="F10" s="113">
        <v>52.36</v>
      </c>
      <c r="G10" s="114">
        <v>52.36</v>
      </c>
      <c r="H10" s="113"/>
      <c r="I10" s="113">
        <v>185.73</v>
      </c>
      <c r="J10" s="113">
        <v>185.73</v>
      </c>
      <c r="K10" s="113"/>
      <c r="L10" s="113">
        <v>241.05</v>
      </c>
      <c r="M10" s="114">
        <v>203</v>
      </c>
      <c r="N10" s="189"/>
    </row>
    <row r="11" spans="1:14" ht="18" customHeight="1" x14ac:dyDescent="0.2">
      <c r="A11" s="140" t="s">
        <v>115</v>
      </c>
      <c r="B11" s="184"/>
      <c r="C11" s="147">
        <v>39.520000000000003</v>
      </c>
      <c r="D11" s="60">
        <v>39.520000000000003</v>
      </c>
      <c r="E11" s="60"/>
      <c r="F11" s="60">
        <v>54.56</v>
      </c>
      <c r="G11" s="63">
        <v>54.56</v>
      </c>
      <c r="H11" s="60"/>
      <c r="I11" s="60">
        <v>192.51</v>
      </c>
      <c r="J11" s="60">
        <v>192.51</v>
      </c>
      <c r="K11" s="60"/>
      <c r="L11" s="60">
        <v>247.35</v>
      </c>
      <c r="M11" s="63">
        <v>208.93</v>
      </c>
      <c r="N11" s="189"/>
    </row>
    <row r="12" spans="1:14" x14ac:dyDescent="0.2">
      <c r="A12" s="133"/>
      <c r="B12" s="133"/>
      <c r="C12" s="151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</sheetData>
  <mergeCells count="8">
    <mergeCell ref="A5:B7"/>
    <mergeCell ref="C4:D4"/>
    <mergeCell ref="L6:M6"/>
    <mergeCell ref="I5:M5"/>
    <mergeCell ref="C5:G5"/>
    <mergeCell ref="C6:D6"/>
    <mergeCell ref="F6:G6"/>
    <mergeCell ref="I6:J6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84" firstPageNumber="43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ADBB-BBFE-4CB1-9BEA-37404A539D57}">
  <sheetPr codeName="Sheet3">
    <tabColor theme="9"/>
  </sheetPr>
  <dimension ref="A1:N18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0.7109375" style="27" customWidth="1"/>
    <col min="5" max="5" width="1.140625" style="27" customWidth="1"/>
    <col min="6" max="7" width="10.7109375" style="27" customWidth="1"/>
    <col min="8" max="8" width="0.42578125" style="27" customWidth="1"/>
    <col min="9" max="10" width="10.7109375" style="27" customWidth="1"/>
    <col min="11" max="11" width="0.42578125" style="27" customWidth="1"/>
    <col min="12" max="13" width="10.7109375" style="27" customWidth="1"/>
    <col min="14" max="14" width="7.5703125" style="27" customWidth="1"/>
    <col min="15" max="16384" width="8.85546875" style="27"/>
  </cols>
  <sheetData>
    <row r="1" spans="1:14" s="5" customFormat="1" ht="13.5" customHeight="1" x14ac:dyDescent="0.25">
      <c r="A1" s="4" t="s">
        <v>91</v>
      </c>
      <c r="B1" s="4" t="s">
        <v>131</v>
      </c>
      <c r="C1" s="4"/>
      <c r="D1" s="4"/>
      <c r="E1" s="4"/>
      <c r="F1" s="4"/>
      <c r="G1" s="4"/>
      <c r="H1" s="4"/>
      <c r="I1" s="4"/>
      <c r="J1" s="4"/>
      <c r="K1" s="4"/>
      <c r="L1" s="44"/>
    </row>
    <row r="2" spans="1:14" s="5" customFormat="1" ht="13.5" customHeight="1" x14ac:dyDescent="0.25">
      <c r="A2" s="6"/>
      <c r="B2" s="6" t="s">
        <v>120</v>
      </c>
      <c r="C2" s="6"/>
      <c r="D2" s="6"/>
      <c r="E2" s="6"/>
      <c r="F2" s="6"/>
      <c r="G2" s="6"/>
      <c r="H2" s="6"/>
      <c r="I2" s="6"/>
      <c r="J2" s="6"/>
      <c r="K2" s="6"/>
      <c r="L2" s="44"/>
    </row>
    <row r="3" spans="1:14" s="5" customFormat="1" ht="13.5" customHeight="1" x14ac:dyDescent="0.25">
      <c r="A3" s="7" t="s">
        <v>92</v>
      </c>
      <c r="B3" s="7" t="s">
        <v>140</v>
      </c>
      <c r="C3" s="7"/>
      <c r="D3" s="7"/>
      <c r="E3" s="7"/>
      <c r="F3" s="7"/>
      <c r="G3" s="7"/>
      <c r="H3" s="7"/>
      <c r="I3" s="6"/>
      <c r="J3" s="6"/>
      <c r="K3" s="6"/>
      <c r="L3" s="44"/>
    </row>
    <row r="4" spans="1:14" s="24" customFormat="1" ht="4.5" customHeight="1" x14ac:dyDescent="0.25">
      <c r="A4" s="26"/>
      <c r="B4" s="26"/>
      <c r="C4" s="26"/>
      <c r="D4" s="26"/>
      <c r="E4" s="26"/>
      <c r="F4" s="26"/>
      <c r="G4" s="26"/>
      <c r="H4" s="25"/>
      <c r="I4" s="25"/>
      <c r="J4" s="25"/>
      <c r="K4" s="25"/>
      <c r="L4" s="45"/>
    </row>
    <row r="5" spans="1:14" ht="10.15" customHeight="1" x14ac:dyDescent="0.2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s="48" customFormat="1" ht="15" customHeight="1" x14ac:dyDescent="0.2">
      <c r="C6" s="312" t="s">
        <v>22</v>
      </c>
      <c r="D6" s="313"/>
      <c r="M6" s="50" t="s">
        <v>0</v>
      </c>
    </row>
    <row r="7" spans="1:14" s="48" customFormat="1" ht="24" customHeight="1" x14ac:dyDescent="0.2">
      <c r="A7" s="310" t="s">
        <v>26</v>
      </c>
      <c r="B7" s="311"/>
      <c r="C7" s="309" t="s">
        <v>49</v>
      </c>
      <c r="D7" s="304"/>
      <c r="E7" s="92"/>
      <c r="F7" s="304" t="s">
        <v>67</v>
      </c>
      <c r="G7" s="304"/>
      <c r="H7" s="304"/>
      <c r="I7" s="304"/>
      <c r="J7" s="304"/>
      <c r="K7" s="304"/>
      <c r="L7" s="304"/>
      <c r="M7" s="305"/>
    </row>
    <row r="8" spans="1:14" s="48" customFormat="1" ht="24" customHeight="1" x14ac:dyDescent="0.2">
      <c r="A8" s="310"/>
      <c r="B8" s="311"/>
      <c r="C8" s="309" t="s">
        <v>50</v>
      </c>
      <c r="D8" s="304"/>
      <c r="E8" s="92"/>
      <c r="F8" s="304" t="s">
        <v>38</v>
      </c>
      <c r="G8" s="304"/>
      <c r="H8" s="92"/>
      <c r="I8" s="304" t="s">
        <v>39</v>
      </c>
      <c r="J8" s="304"/>
      <c r="K8" s="92"/>
      <c r="L8" s="304" t="s">
        <v>40</v>
      </c>
      <c r="M8" s="305"/>
    </row>
    <row r="9" spans="1:14" s="51" customFormat="1" ht="47.45" customHeight="1" x14ac:dyDescent="0.25">
      <c r="A9" s="310"/>
      <c r="B9" s="310"/>
      <c r="C9" s="91" t="s">
        <v>51</v>
      </c>
      <c r="D9" s="87" t="s">
        <v>52</v>
      </c>
      <c r="E9" s="87"/>
      <c r="F9" s="91" t="s">
        <v>43</v>
      </c>
      <c r="G9" s="87" t="s">
        <v>44</v>
      </c>
      <c r="H9" s="87"/>
      <c r="I9" s="91" t="s">
        <v>45</v>
      </c>
      <c r="J9" s="87" t="s">
        <v>46</v>
      </c>
      <c r="K9" s="87"/>
      <c r="L9" s="91" t="s">
        <v>47</v>
      </c>
      <c r="M9" s="88" t="s">
        <v>48</v>
      </c>
    </row>
    <row r="10" spans="1:14" ht="9.9499999999999993" customHeight="1" x14ac:dyDescent="0.2">
      <c r="A10" s="165"/>
      <c r="B10" s="166"/>
      <c r="C10" s="52"/>
      <c r="D10" s="53"/>
      <c r="E10" s="54"/>
      <c r="F10" s="55"/>
      <c r="G10" s="61"/>
      <c r="H10" s="61"/>
      <c r="I10" s="55"/>
      <c r="J10" s="61"/>
      <c r="K10" s="61"/>
      <c r="L10" s="55"/>
      <c r="M10" s="167"/>
      <c r="N10" s="55"/>
    </row>
    <row r="11" spans="1:14" ht="21.95" customHeight="1" x14ac:dyDescent="0.2">
      <c r="A11" s="108" t="s">
        <v>112</v>
      </c>
      <c r="B11" s="131"/>
      <c r="C11" s="109">
        <v>328.58</v>
      </c>
      <c r="D11" s="110">
        <v>280.52999999999997</v>
      </c>
      <c r="E11" s="110"/>
      <c r="F11" s="110">
        <v>335.26</v>
      </c>
      <c r="G11" s="110">
        <v>332.26</v>
      </c>
      <c r="H11" s="110"/>
      <c r="I11" s="110">
        <v>398.91</v>
      </c>
      <c r="J11" s="110">
        <v>370.12</v>
      </c>
      <c r="K11" s="110"/>
      <c r="L11" s="110">
        <v>441.94</v>
      </c>
      <c r="M11" s="111">
        <v>370.39</v>
      </c>
      <c r="N11" s="55"/>
    </row>
    <row r="12" spans="1:14" ht="21.95" customHeight="1" x14ac:dyDescent="0.2">
      <c r="A12" s="132" t="s">
        <v>113</v>
      </c>
      <c r="B12" s="133"/>
      <c r="C12" s="97">
        <v>333.01</v>
      </c>
      <c r="D12" s="57">
        <v>283.31</v>
      </c>
      <c r="E12" s="57"/>
      <c r="F12" s="57">
        <v>338.46</v>
      </c>
      <c r="G12" s="57">
        <v>335.4</v>
      </c>
      <c r="H12" s="57"/>
      <c r="I12" s="57">
        <v>408.84</v>
      </c>
      <c r="J12" s="57">
        <v>374.8</v>
      </c>
      <c r="K12" s="57"/>
      <c r="L12" s="57">
        <v>452.6</v>
      </c>
      <c r="M12" s="62">
        <v>375.07</v>
      </c>
      <c r="N12" s="55"/>
    </row>
    <row r="13" spans="1:14" ht="18" customHeight="1" x14ac:dyDescent="0.2">
      <c r="A13" s="134" t="s">
        <v>114</v>
      </c>
      <c r="B13" s="135"/>
      <c r="C13" s="112">
        <v>323.18</v>
      </c>
      <c r="D13" s="113">
        <v>275.81</v>
      </c>
      <c r="E13" s="113"/>
      <c r="F13" s="113">
        <v>330.66</v>
      </c>
      <c r="G13" s="113">
        <v>327.61</v>
      </c>
      <c r="H13" s="113"/>
      <c r="I13" s="113">
        <v>392.52</v>
      </c>
      <c r="J13" s="113">
        <v>364.75</v>
      </c>
      <c r="K13" s="113"/>
      <c r="L13" s="113">
        <v>434.91</v>
      </c>
      <c r="M13" s="114">
        <v>365.03</v>
      </c>
      <c r="N13" s="58"/>
    </row>
    <row r="14" spans="1:14" ht="18" customHeight="1" x14ac:dyDescent="0.2">
      <c r="A14" s="140" t="s">
        <v>115</v>
      </c>
      <c r="B14" s="145"/>
      <c r="C14" s="147">
        <v>329.56</v>
      </c>
      <c r="D14" s="60">
        <v>282.45999999999998</v>
      </c>
      <c r="E14" s="60"/>
      <c r="F14" s="60">
        <v>336.67</v>
      </c>
      <c r="G14" s="60">
        <v>333.77</v>
      </c>
      <c r="H14" s="60"/>
      <c r="I14" s="60">
        <v>395.36</v>
      </c>
      <c r="J14" s="60">
        <v>370.82</v>
      </c>
      <c r="K14" s="60"/>
      <c r="L14" s="60">
        <v>438.31</v>
      </c>
      <c r="M14" s="63">
        <v>371.08</v>
      </c>
      <c r="N14" s="58"/>
    </row>
    <row r="15" spans="1:14" ht="18" customHeight="1" x14ac:dyDescent="0.2">
      <c r="A15" s="133"/>
      <c r="B15" s="133"/>
      <c r="C15" s="151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7.9" customHeight="1" x14ac:dyDescent="0.2">
      <c r="A16" s="146"/>
      <c r="B16" s="14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x14ac:dyDescent="0.2">
      <c r="A17" s="61"/>
      <c r="B17" s="61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</sheetData>
  <mergeCells count="8">
    <mergeCell ref="A7:B9"/>
    <mergeCell ref="L8:M8"/>
    <mergeCell ref="C7:D7"/>
    <mergeCell ref="F7:M7"/>
    <mergeCell ref="C6:D6"/>
    <mergeCell ref="C8:D8"/>
    <mergeCell ref="F8:G8"/>
    <mergeCell ref="I8:J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ADE1-BE76-4A48-87DB-7E2B025F20B7}">
  <sheetPr codeName="Sheet4">
    <tabColor theme="9"/>
  </sheetPr>
  <dimension ref="A1:J17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4.28515625" style="27" customWidth="1"/>
    <col min="5" max="5" width="0.5703125" style="27" customWidth="1"/>
    <col min="6" max="9" width="14.28515625" style="27" customWidth="1"/>
    <col min="10" max="16384" width="8.85546875" style="27"/>
  </cols>
  <sheetData>
    <row r="1" spans="1:10" s="5" customFormat="1" ht="13.5" customHeight="1" x14ac:dyDescent="0.25">
      <c r="A1" s="4" t="s">
        <v>91</v>
      </c>
      <c r="B1" s="4" t="s">
        <v>131</v>
      </c>
      <c r="C1" s="4"/>
      <c r="D1" s="4"/>
      <c r="E1" s="4"/>
      <c r="F1" s="4"/>
      <c r="G1" s="4"/>
      <c r="H1" s="4"/>
      <c r="I1" s="4"/>
    </row>
    <row r="2" spans="1:10" s="5" customFormat="1" ht="13.5" customHeight="1" x14ac:dyDescent="0.25">
      <c r="A2" s="6"/>
      <c r="B2" s="6" t="s">
        <v>120</v>
      </c>
      <c r="C2" s="6"/>
      <c r="D2" s="6"/>
      <c r="E2" s="6"/>
      <c r="F2" s="6"/>
      <c r="G2" s="6"/>
      <c r="H2" s="6"/>
      <c r="I2" s="6"/>
    </row>
    <row r="3" spans="1:10" s="5" customFormat="1" ht="13.5" customHeight="1" x14ac:dyDescent="0.25">
      <c r="A3" s="7" t="s">
        <v>92</v>
      </c>
      <c r="B3" s="7" t="s">
        <v>140</v>
      </c>
      <c r="C3" s="7"/>
      <c r="D3" s="7"/>
      <c r="E3" s="7"/>
      <c r="F3" s="7"/>
      <c r="G3" s="7"/>
      <c r="H3" s="6"/>
      <c r="I3" s="6"/>
    </row>
    <row r="4" spans="1:10" s="24" customFormat="1" ht="4.9000000000000004" customHeight="1" x14ac:dyDescent="0.25">
      <c r="A4" s="26"/>
      <c r="B4" s="26"/>
      <c r="C4" s="26"/>
      <c r="D4" s="26"/>
      <c r="E4" s="26"/>
      <c r="F4" s="25"/>
      <c r="G4" s="25"/>
      <c r="H4" s="45"/>
    </row>
    <row r="5" spans="1:10" ht="10.15" customHeight="1" x14ac:dyDescent="0.2">
      <c r="A5" s="46"/>
      <c r="B5" s="46"/>
      <c r="C5" s="47"/>
      <c r="D5" s="47"/>
      <c r="E5" s="47"/>
      <c r="F5" s="47"/>
      <c r="G5" s="47"/>
      <c r="H5" s="47"/>
      <c r="I5" s="47"/>
    </row>
    <row r="6" spans="1:10" s="48" customFormat="1" ht="15" customHeight="1" x14ac:dyDescent="0.2">
      <c r="C6" s="312" t="s">
        <v>22</v>
      </c>
      <c r="D6" s="313"/>
      <c r="I6" s="50" t="s">
        <v>0</v>
      </c>
    </row>
    <row r="7" spans="1:10" s="48" customFormat="1" ht="24" customHeight="1" x14ac:dyDescent="0.2">
      <c r="A7" s="310" t="s">
        <v>26</v>
      </c>
      <c r="B7" s="310"/>
      <c r="C7" s="309" t="s">
        <v>62</v>
      </c>
      <c r="D7" s="304"/>
      <c r="E7" s="304"/>
      <c r="F7" s="304"/>
      <c r="G7" s="304"/>
      <c r="H7" s="308" t="s">
        <v>63</v>
      </c>
      <c r="I7" s="306"/>
      <c r="J7" s="186"/>
    </row>
    <row r="8" spans="1:10" s="48" customFormat="1" ht="24" customHeight="1" x14ac:dyDescent="0.2">
      <c r="A8" s="310"/>
      <c r="B8" s="310"/>
      <c r="C8" s="314" t="s">
        <v>53</v>
      </c>
      <c r="D8" s="315"/>
      <c r="E8" s="86"/>
      <c r="F8" s="316" t="s">
        <v>54</v>
      </c>
      <c r="G8" s="316"/>
      <c r="H8" s="308" t="s">
        <v>58</v>
      </c>
      <c r="I8" s="306"/>
      <c r="J8" s="186"/>
    </row>
    <row r="9" spans="1:10" s="51" customFormat="1" ht="47.45" customHeight="1" x14ac:dyDescent="0.25">
      <c r="A9" s="310"/>
      <c r="B9" s="310"/>
      <c r="C9" s="91" t="s">
        <v>55</v>
      </c>
      <c r="D9" s="173" t="s">
        <v>56</v>
      </c>
      <c r="E9" s="173"/>
      <c r="F9" s="92" t="s">
        <v>57</v>
      </c>
      <c r="G9" s="173" t="s">
        <v>59</v>
      </c>
      <c r="H9" s="92" t="s">
        <v>60</v>
      </c>
      <c r="I9" s="258" t="s">
        <v>61</v>
      </c>
      <c r="J9" s="187"/>
    </row>
    <row r="10" spans="1:10" ht="9.9499999999999993" customHeight="1" x14ac:dyDescent="0.2">
      <c r="A10" s="165"/>
      <c r="B10" s="259"/>
      <c r="C10" s="52"/>
      <c r="D10" s="53"/>
      <c r="E10" s="54"/>
      <c r="F10" s="55"/>
      <c r="G10" s="61"/>
      <c r="H10" s="55"/>
      <c r="I10" s="167"/>
      <c r="J10" s="257"/>
    </row>
    <row r="11" spans="1:10" ht="21.95" customHeight="1" x14ac:dyDescent="0.2">
      <c r="A11" s="108" t="s">
        <v>112</v>
      </c>
      <c r="B11" s="185"/>
      <c r="C11" s="109">
        <v>358.98</v>
      </c>
      <c r="D11" s="110">
        <v>346.08</v>
      </c>
      <c r="E11" s="110"/>
      <c r="F11" s="110">
        <v>358.98</v>
      </c>
      <c r="G11" s="110">
        <v>355.98</v>
      </c>
      <c r="H11" s="110">
        <v>346.08</v>
      </c>
      <c r="I11" s="111">
        <v>343.08</v>
      </c>
      <c r="J11" s="257"/>
    </row>
    <row r="12" spans="1:10" ht="21.95" customHeight="1" x14ac:dyDescent="0.2">
      <c r="A12" s="132" t="s">
        <v>113</v>
      </c>
      <c r="B12" s="182"/>
      <c r="C12" s="97">
        <v>363.5</v>
      </c>
      <c r="D12" s="57">
        <v>350.6</v>
      </c>
      <c r="E12" s="57"/>
      <c r="F12" s="57">
        <v>363.5</v>
      </c>
      <c r="G12" s="57">
        <v>360.44</v>
      </c>
      <c r="H12" s="57">
        <v>350.6</v>
      </c>
      <c r="I12" s="62">
        <v>347.54</v>
      </c>
      <c r="J12" s="257"/>
    </row>
    <row r="13" spans="1:10" ht="18" customHeight="1" x14ac:dyDescent="0.2">
      <c r="A13" s="134" t="s">
        <v>114</v>
      </c>
      <c r="B13" s="183"/>
      <c r="C13" s="112">
        <v>353.61</v>
      </c>
      <c r="D13" s="113">
        <v>340.71</v>
      </c>
      <c r="E13" s="113"/>
      <c r="F13" s="113">
        <v>353.61</v>
      </c>
      <c r="G13" s="113">
        <v>350.56</v>
      </c>
      <c r="H13" s="113">
        <v>340.71</v>
      </c>
      <c r="I13" s="114">
        <v>337.66</v>
      </c>
      <c r="J13" s="257"/>
    </row>
    <row r="14" spans="1:10" ht="18" customHeight="1" x14ac:dyDescent="0.2">
      <c r="A14" s="140" t="s">
        <v>115</v>
      </c>
      <c r="B14" s="184"/>
      <c r="C14" s="147">
        <v>359.83</v>
      </c>
      <c r="D14" s="60">
        <v>346.93</v>
      </c>
      <c r="E14" s="60"/>
      <c r="F14" s="60">
        <v>359.83</v>
      </c>
      <c r="G14" s="60">
        <v>356.93</v>
      </c>
      <c r="H14" s="60">
        <v>346.93</v>
      </c>
      <c r="I14" s="63">
        <v>344.03</v>
      </c>
      <c r="J14" s="257"/>
    </row>
    <row r="15" spans="1:10" ht="18" customHeight="1" x14ac:dyDescent="0.2">
      <c r="A15" s="133"/>
      <c r="B15" s="133"/>
      <c r="C15" s="151"/>
      <c r="D15" s="57"/>
      <c r="E15" s="57"/>
      <c r="F15" s="57"/>
      <c r="G15" s="57"/>
      <c r="H15" s="57"/>
      <c r="I15" s="57"/>
    </row>
    <row r="16" spans="1:10" x14ac:dyDescent="0.2">
      <c r="A16" s="61"/>
      <c r="B16" s="61"/>
      <c r="C16" s="47"/>
      <c r="D16" s="47"/>
      <c r="E16" s="47"/>
      <c r="F16" s="47"/>
      <c r="G16" s="47"/>
      <c r="H16" s="47"/>
      <c r="I16" s="47"/>
    </row>
    <row r="17" spans="1:9" x14ac:dyDescent="0.2">
      <c r="A17" s="47"/>
      <c r="B17" s="47"/>
      <c r="C17" s="47"/>
      <c r="D17" s="47"/>
      <c r="E17" s="47"/>
      <c r="F17" s="47"/>
      <c r="G17" s="47"/>
      <c r="H17" s="47"/>
      <c r="I17" s="47"/>
    </row>
  </sheetData>
  <mergeCells count="7">
    <mergeCell ref="A7:B9"/>
    <mergeCell ref="C6:D6"/>
    <mergeCell ref="C8:D8"/>
    <mergeCell ref="F8:G8"/>
    <mergeCell ref="H8:I8"/>
    <mergeCell ref="H7:I7"/>
    <mergeCell ref="C7:G7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89" firstPageNumber="43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75A3-7C9A-4C42-89F6-C2F5FCB0D3C7}">
  <sheetPr codeName="Sheet5">
    <tabColor theme="9"/>
  </sheetPr>
  <dimension ref="A1:N21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0.7109375" style="27" customWidth="1"/>
    <col min="5" max="5" width="0.42578125" style="27" customWidth="1"/>
    <col min="6" max="7" width="10.7109375" style="27" customWidth="1"/>
    <col min="8" max="8" width="1.140625" style="27" customWidth="1"/>
    <col min="9" max="10" width="10.7109375" style="27" customWidth="1"/>
    <col min="11" max="11" width="0.42578125" style="27" customWidth="1"/>
    <col min="12" max="13" width="10.7109375" style="27" customWidth="1"/>
    <col min="14" max="14" width="7.5703125" style="27" customWidth="1"/>
    <col min="15" max="16384" width="8.85546875" style="27"/>
  </cols>
  <sheetData>
    <row r="1" spans="1:14" s="5" customFormat="1" ht="13.5" customHeight="1" x14ac:dyDescent="0.25">
      <c r="A1" s="4" t="s">
        <v>91</v>
      </c>
      <c r="B1" s="4" t="s">
        <v>131</v>
      </c>
      <c r="C1" s="4"/>
      <c r="D1" s="4"/>
      <c r="E1" s="4"/>
      <c r="F1" s="4"/>
      <c r="G1" s="4"/>
      <c r="H1" s="4"/>
      <c r="I1" s="4"/>
      <c r="J1" s="4"/>
      <c r="K1" s="4"/>
      <c r="L1" s="44"/>
    </row>
    <row r="2" spans="1:14" s="5" customFormat="1" ht="13.5" customHeight="1" x14ac:dyDescent="0.25">
      <c r="A2" s="6"/>
      <c r="B2" s="6" t="s">
        <v>120</v>
      </c>
      <c r="C2" s="6"/>
      <c r="D2" s="6"/>
      <c r="E2" s="6"/>
      <c r="F2" s="6"/>
      <c r="G2" s="6"/>
      <c r="H2" s="6"/>
      <c r="I2" s="6"/>
      <c r="J2" s="6"/>
      <c r="K2" s="6"/>
      <c r="L2" s="44"/>
    </row>
    <row r="3" spans="1:14" s="5" customFormat="1" ht="13.5" customHeight="1" x14ac:dyDescent="0.25">
      <c r="A3" s="7" t="s">
        <v>92</v>
      </c>
      <c r="B3" s="7" t="s">
        <v>140</v>
      </c>
      <c r="C3" s="7"/>
      <c r="D3" s="7"/>
      <c r="E3" s="7"/>
      <c r="F3" s="7"/>
      <c r="G3" s="7"/>
      <c r="H3" s="7"/>
      <c r="I3" s="6"/>
      <c r="J3" s="6"/>
      <c r="K3" s="6"/>
      <c r="L3" s="44"/>
    </row>
    <row r="4" spans="1:14" s="24" customFormat="1" ht="4.9000000000000004" customHeight="1" x14ac:dyDescent="0.25">
      <c r="A4" s="26"/>
      <c r="B4" s="26"/>
      <c r="C4" s="26"/>
      <c r="D4" s="26"/>
      <c r="E4" s="26"/>
      <c r="F4" s="26"/>
      <c r="G4" s="26"/>
      <c r="H4" s="26"/>
      <c r="I4" s="25"/>
      <c r="J4" s="25"/>
      <c r="K4" s="25"/>
      <c r="L4" s="45"/>
    </row>
    <row r="5" spans="1:14" ht="10.15" customHeight="1" x14ac:dyDescent="0.2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s="48" customFormat="1" ht="15" customHeight="1" x14ac:dyDescent="0.2">
      <c r="C6" s="312" t="s">
        <v>23</v>
      </c>
      <c r="D6" s="313"/>
      <c r="E6" s="49"/>
      <c r="M6" s="50" t="s">
        <v>0</v>
      </c>
    </row>
    <row r="7" spans="1:14" s="48" customFormat="1" ht="24" customHeight="1" x14ac:dyDescent="0.2">
      <c r="A7" s="310" t="s">
        <v>26</v>
      </c>
      <c r="B7" s="311"/>
      <c r="C7" s="309" t="s">
        <v>27</v>
      </c>
      <c r="D7" s="304"/>
      <c r="E7" s="304"/>
      <c r="F7" s="304"/>
      <c r="G7" s="304"/>
      <c r="H7" s="92"/>
      <c r="I7" s="304" t="s">
        <v>28</v>
      </c>
      <c r="J7" s="304"/>
      <c r="K7" s="304"/>
      <c r="L7" s="304"/>
      <c r="M7" s="305"/>
    </row>
    <row r="8" spans="1:14" s="48" customFormat="1" ht="24" customHeight="1" x14ac:dyDescent="0.2">
      <c r="A8" s="310"/>
      <c r="B8" s="311"/>
      <c r="C8" s="309" t="s">
        <v>141</v>
      </c>
      <c r="D8" s="304"/>
      <c r="E8" s="92"/>
      <c r="F8" s="304" t="s">
        <v>35</v>
      </c>
      <c r="G8" s="304"/>
      <c r="H8" s="92"/>
      <c r="I8" s="304" t="s">
        <v>36</v>
      </c>
      <c r="J8" s="304"/>
      <c r="K8" s="92"/>
      <c r="L8" s="304" t="s">
        <v>37</v>
      </c>
      <c r="M8" s="305"/>
    </row>
    <row r="9" spans="1:14" s="51" customFormat="1" ht="47.45" customHeight="1" x14ac:dyDescent="0.25">
      <c r="A9" s="310"/>
      <c r="B9" s="310"/>
      <c r="C9" s="86" t="s">
        <v>29</v>
      </c>
      <c r="D9" s="87" t="s">
        <v>30</v>
      </c>
      <c r="E9" s="87"/>
      <c r="F9" s="91" t="s">
        <v>31</v>
      </c>
      <c r="G9" s="87" t="s">
        <v>32</v>
      </c>
      <c r="H9" s="87"/>
      <c r="I9" s="91" t="s">
        <v>33</v>
      </c>
      <c r="J9" s="87" t="s">
        <v>34</v>
      </c>
      <c r="K9" s="87"/>
      <c r="L9" s="91" t="s">
        <v>42</v>
      </c>
      <c r="M9" s="88" t="s">
        <v>41</v>
      </c>
    </row>
    <row r="10" spans="1:14" ht="9.9499999999999993" customHeight="1" x14ac:dyDescent="0.2">
      <c r="A10" s="165"/>
      <c r="B10" s="166"/>
      <c r="C10" s="52"/>
      <c r="D10" s="53"/>
      <c r="E10" s="53"/>
      <c r="F10" s="55"/>
      <c r="G10" s="61"/>
      <c r="H10" s="61"/>
      <c r="I10" s="55"/>
      <c r="J10" s="61"/>
      <c r="K10" s="61"/>
      <c r="L10" s="55"/>
      <c r="M10" s="167"/>
      <c r="N10" s="55"/>
    </row>
    <row r="11" spans="1:14" ht="21.95" customHeight="1" x14ac:dyDescent="0.2">
      <c r="A11" s="108" t="s">
        <v>112</v>
      </c>
      <c r="B11" s="131"/>
      <c r="C11" s="109">
        <v>34.020000000000003</v>
      </c>
      <c r="D11" s="110">
        <v>34.020000000000003</v>
      </c>
      <c r="E11" s="110"/>
      <c r="F11" s="110">
        <v>48.04</v>
      </c>
      <c r="G11" s="110">
        <v>48.04</v>
      </c>
      <c r="H11" s="110"/>
      <c r="I11" s="110">
        <v>176.52</v>
      </c>
      <c r="J11" s="110">
        <v>176.52</v>
      </c>
      <c r="K11" s="110"/>
      <c r="L11" s="110">
        <v>228.86</v>
      </c>
      <c r="M11" s="111">
        <v>190.99</v>
      </c>
      <c r="N11" s="55"/>
    </row>
    <row r="12" spans="1:14" ht="21.95" customHeight="1" x14ac:dyDescent="0.2">
      <c r="A12" s="132" t="s">
        <v>113</v>
      </c>
      <c r="B12" s="133"/>
      <c r="C12" s="56">
        <v>32.619999999999997</v>
      </c>
      <c r="D12" s="57">
        <v>32.619999999999997</v>
      </c>
      <c r="E12" s="57"/>
      <c r="F12" s="57">
        <v>46.64</v>
      </c>
      <c r="G12" s="57">
        <v>46.64</v>
      </c>
      <c r="H12" s="57"/>
      <c r="I12" s="57">
        <v>173.74</v>
      </c>
      <c r="J12" s="57">
        <v>173.74</v>
      </c>
      <c r="K12" s="57"/>
      <c r="L12" s="57">
        <v>223.3</v>
      </c>
      <c r="M12" s="62">
        <v>185.43</v>
      </c>
      <c r="N12" s="55"/>
    </row>
    <row r="13" spans="1:14" ht="18" customHeight="1" x14ac:dyDescent="0.2">
      <c r="A13" s="134" t="s">
        <v>114</v>
      </c>
      <c r="B13" s="135"/>
      <c r="C13" s="115">
        <v>32.619999999999997</v>
      </c>
      <c r="D13" s="113">
        <v>32.619999999999997</v>
      </c>
      <c r="E13" s="113"/>
      <c r="F13" s="113">
        <v>46.64</v>
      </c>
      <c r="G13" s="113">
        <v>46.64</v>
      </c>
      <c r="H13" s="113"/>
      <c r="I13" s="113">
        <v>173.74</v>
      </c>
      <c r="J13" s="113">
        <v>173.74</v>
      </c>
      <c r="K13" s="113"/>
      <c r="L13" s="113">
        <v>223.3</v>
      </c>
      <c r="M13" s="114">
        <v>185.43</v>
      </c>
      <c r="N13" s="58"/>
    </row>
    <row r="14" spans="1:14" ht="18" customHeight="1" x14ac:dyDescent="0.2">
      <c r="A14" s="140" t="s">
        <v>115</v>
      </c>
      <c r="B14" s="145"/>
      <c r="C14" s="59" t="s">
        <v>78</v>
      </c>
      <c r="D14" s="60" t="s">
        <v>78</v>
      </c>
      <c r="E14" s="60"/>
      <c r="F14" s="60" t="s">
        <v>78</v>
      </c>
      <c r="G14" s="60" t="s">
        <v>78</v>
      </c>
      <c r="H14" s="60"/>
      <c r="I14" s="60" t="s">
        <v>78</v>
      </c>
      <c r="J14" s="60" t="s">
        <v>78</v>
      </c>
      <c r="K14" s="60"/>
      <c r="L14" s="60" t="s">
        <v>78</v>
      </c>
      <c r="M14" s="63" t="s">
        <v>78</v>
      </c>
      <c r="N14" s="58"/>
    </row>
    <row r="15" spans="1:14" x14ac:dyDescent="0.2">
      <c r="A15" s="133"/>
      <c r="B15" s="13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x14ac:dyDescent="0.2">
      <c r="A16" s="37" t="s">
        <v>1</v>
      </c>
      <c r="B16" s="133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x14ac:dyDescent="0.2">
      <c r="A17" s="41" t="s">
        <v>134</v>
      </c>
      <c r="B17" s="133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</row>
    <row r="18" spans="1:14" x14ac:dyDescent="0.2">
      <c r="A18" s="144" t="s">
        <v>133</v>
      </c>
      <c r="B18" s="133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x14ac:dyDescent="0.2">
      <c r="B19" s="14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x14ac:dyDescent="0.2">
      <c r="A20" s="61"/>
      <c r="B20" s="6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8">
    <mergeCell ref="A7:B9"/>
    <mergeCell ref="C6:D6"/>
    <mergeCell ref="C7:G7"/>
    <mergeCell ref="I7:M7"/>
    <mergeCell ref="C8:D8"/>
    <mergeCell ref="F8:G8"/>
    <mergeCell ref="I8:J8"/>
    <mergeCell ref="L8:M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5A09-DA43-4A71-ADF1-8040C47210D2}">
  <sheetPr codeName="Sheet6">
    <tabColor theme="9"/>
  </sheetPr>
  <dimension ref="A1:N21"/>
  <sheetViews>
    <sheetView view="pageBreakPreview" zoomScaleNormal="90" zoomScaleSheetLayoutView="100" workbookViewId="0">
      <selection activeCell="I28" sqref="I28"/>
    </sheetView>
  </sheetViews>
  <sheetFormatPr defaultColWidth="8.85546875" defaultRowHeight="12" x14ac:dyDescent="0.2"/>
  <cols>
    <col min="1" max="1" width="8.7109375" style="27" customWidth="1"/>
    <col min="2" max="2" width="9.85546875" style="27" customWidth="1"/>
    <col min="3" max="4" width="10.7109375" style="27" customWidth="1"/>
    <col min="5" max="5" width="1.140625" style="27" customWidth="1"/>
    <col min="6" max="7" width="10.7109375" style="27" customWidth="1"/>
    <col min="8" max="8" width="0.42578125" style="27" customWidth="1"/>
    <col min="9" max="10" width="10.7109375" style="27" customWidth="1"/>
    <col min="11" max="11" width="0.42578125" style="27" customWidth="1"/>
    <col min="12" max="13" width="10.7109375" style="27" customWidth="1"/>
    <col min="14" max="14" width="7.5703125" style="27" customWidth="1"/>
    <col min="15" max="16384" width="8.85546875" style="27"/>
  </cols>
  <sheetData>
    <row r="1" spans="1:14" s="5" customFormat="1" ht="13.5" customHeight="1" x14ac:dyDescent="0.25">
      <c r="A1" s="4" t="s">
        <v>91</v>
      </c>
      <c r="B1" s="4" t="s">
        <v>131</v>
      </c>
      <c r="C1" s="4"/>
      <c r="D1" s="4"/>
      <c r="E1" s="4"/>
      <c r="F1" s="4"/>
      <c r="G1" s="4"/>
      <c r="H1" s="4"/>
      <c r="I1" s="4"/>
      <c r="J1" s="4"/>
      <c r="K1" s="4"/>
      <c r="L1" s="44"/>
    </row>
    <row r="2" spans="1:14" s="5" customFormat="1" ht="13.5" customHeight="1" x14ac:dyDescent="0.25">
      <c r="A2" s="6"/>
      <c r="B2" s="6" t="s">
        <v>120</v>
      </c>
      <c r="C2" s="6"/>
      <c r="D2" s="6"/>
      <c r="E2" s="6"/>
      <c r="F2" s="6"/>
      <c r="G2" s="6"/>
      <c r="H2" s="6"/>
      <c r="I2" s="6"/>
      <c r="J2" s="6"/>
      <c r="K2" s="6"/>
      <c r="L2" s="44"/>
    </row>
    <row r="3" spans="1:14" s="5" customFormat="1" ht="13.5" customHeight="1" x14ac:dyDescent="0.25">
      <c r="A3" s="7" t="s">
        <v>92</v>
      </c>
      <c r="B3" s="7" t="s">
        <v>140</v>
      </c>
      <c r="C3" s="7"/>
      <c r="D3" s="7"/>
      <c r="E3" s="7"/>
      <c r="F3" s="7"/>
      <c r="G3" s="7"/>
      <c r="H3" s="7"/>
      <c r="I3" s="6"/>
      <c r="J3" s="6"/>
      <c r="K3" s="6"/>
      <c r="L3" s="44"/>
    </row>
    <row r="4" spans="1:14" s="24" customFormat="1" ht="4.9000000000000004" customHeight="1" x14ac:dyDescent="0.25">
      <c r="A4" s="26"/>
      <c r="B4" s="26"/>
      <c r="C4" s="26"/>
      <c r="D4" s="26"/>
      <c r="E4" s="26"/>
      <c r="F4" s="26"/>
      <c r="G4" s="26"/>
      <c r="H4" s="25"/>
      <c r="I4" s="25"/>
      <c r="J4" s="25"/>
      <c r="K4" s="25"/>
      <c r="L4" s="45"/>
    </row>
    <row r="5" spans="1:14" ht="10.15" customHeight="1" x14ac:dyDescent="0.2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s="48" customFormat="1" ht="15" customHeight="1" x14ac:dyDescent="0.2">
      <c r="C6" s="312" t="s">
        <v>23</v>
      </c>
      <c r="D6" s="313"/>
      <c r="M6" s="50" t="s">
        <v>0</v>
      </c>
    </row>
    <row r="7" spans="1:14" s="48" customFormat="1" ht="24" customHeight="1" x14ac:dyDescent="0.2">
      <c r="A7" s="310" t="s">
        <v>26</v>
      </c>
      <c r="B7" s="311"/>
      <c r="C7" s="309" t="s">
        <v>49</v>
      </c>
      <c r="D7" s="304"/>
      <c r="E7" s="92"/>
      <c r="F7" s="304" t="s">
        <v>67</v>
      </c>
      <c r="G7" s="304"/>
      <c r="H7" s="304"/>
      <c r="I7" s="304"/>
      <c r="J7" s="304"/>
      <c r="K7" s="304"/>
      <c r="L7" s="304"/>
      <c r="M7" s="305"/>
    </row>
    <row r="8" spans="1:14" s="48" customFormat="1" ht="24" customHeight="1" x14ac:dyDescent="0.2">
      <c r="A8" s="310"/>
      <c r="B8" s="311"/>
      <c r="C8" s="309" t="s">
        <v>50</v>
      </c>
      <c r="D8" s="304"/>
      <c r="E8" s="92"/>
      <c r="F8" s="304" t="s">
        <v>38</v>
      </c>
      <c r="G8" s="304"/>
      <c r="H8" s="92"/>
      <c r="I8" s="304" t="s">
        <v>39</v>
      </c>
      <c r="J8" s="304"/>
      <c r="K8" s="92"/>
      <c r="L8" s="304" t="s">
        <v>40</v>
      </c>
      <c r="M8" s="305"/>
    </row>
    <row r="9" spans="1:14" s="51" customFormat="1" ht="47.45" customHeight="1" x14ac:dyDescent="0.25">
      <c r="A9" s="310"/>
      <c r="B9" s="310"/>
      <c r="C9" s="91" t="s">
        <v>51</v>
      </c>
      <c r="D9" s="87" t="s">
        <v>52</v>
      </c>
      <c r="E9" s="87"/>
      <c r="F9" s="91" t="s">
        <v>43</v>
      </c>
      <c r="G9" s="87" t="s">
        <v>44</v>
      </c>
      <c r="H9" s="87"/>
      <c r="I9" s="91" t="s">
        <v>45</v>
      </c>
      <c r="J9" s="87" t="s">
        <v>46</v>
      </c>
      <c r="K9" s="87"/>
      <c r="L9" s="91" t="s">
        <v>47</v>
      </c>
      <c r="M9" s="88" t="s">
        <v>48</v>
      </c>
    </row>
    <row r="10" spans="1:14" ht="9.9499999999999993" customHeight="1" x14ac:dyDescent="0.2">
      <c r="A10" s="165"/>
      <c r="B10" s="166"/>
      <c r="C10" s="52"/>
      <c r="D10" s="53"/>
      <c r="E10" s="54"/>
      <c r="F10" s="55"/>
      <c r="G10" s="61"/>
      <c r="H10" s="61"/>
      <c r="I10" s="55"/>
      <c r="J10" s="61"/>
      <c r="K10" s="61"/>
      <c r="L10" s="55"/>
      <c r="M10" s="167"/>
      <c r="N10" s="55"/>
    </row>
    <row r="11" spans="1:14" ht="21.95" customHeight="1" x14ac:dyDescent="0.2">
      <c r="A11" s="108" t="s">
        <v>112</v>
      </c>
      <c r="B11" s="131"/>
      <c r="C11" s="109">
        <v>313.05</v>
      </c>
      <c r="D11" s="110">
        <v>265.3</v>
      </c>
      <c r="E11" s="110"/>
      <c r="F11" s="110">
        <v>320.98</v>
      </c>
      <c r="G11" s="110">
        <v>317.92</v>
      </c>
      <c r="H11" s="110"/>
      <c r="I11" s="110">
        <v>363.93</v>
      </c>
      <c r="J11" s="110">
        <v>354.22</v>
      </c>
      <c r="K11" s="110"/>
      <c r="L11" s="110">
        <v>409.15</v>
      </c>
      <c r="M11" s="111">
        <v>354.5</v>
      </c>
      <c r="N11" s="55"/>
    </row>
    <row r="12" spans="1:14" ht="21.95" customHeight="1" x14ac:dyDescent="0.2">
      <c r="A12" s="132" t="s">
        <v>113</v>
      </c>
      <c r="B12" s="133"/>
      <c r="C12" s="56">
        <v>307.41000000000003</v>
      </c>
      <c r="D12" s="57">
        <v>259.66000000000003</v>
      </c>
      <c r="E12" s="57"/>
      <c r="F12" s="57">
        <v>315.2</v>
      </c>
      <c r="G12" s="57">
        <v>312.14</v>
      </c>
      <c r="H12" s="57"/>
      <c r="I12" s="57">
        <v>357.32</v>
      </c>
      <c r="J12" s="57">
        <v>348.44</v>
      </c>
      <c r="K12" s="57"/>
      <c r="L12" s="57">
        <v>402.54</v>
      </c>
      <c r="M12" s="62">
        <v>348.72</v>
      </c>
      <c r="N12" s="58"/>
    </row>
    <row r="13" spans="1:14" ht="18" customHeight="1" x14ac:dyDescent="0.2">
      <c r="A13" s="134" t="s">
        <v>114</v>
      </c>
      <c r="B13" s="135"/>
      <c r="C13" s="115">
        <v>307.41000000000003</v>
      </c>
      <c r="D13" s="113">
        <v>259.66000000000003</v>
      </c>
      <c r="E13" s="113"/>
      <c r="F13" s="113">
        <v>315.2</v>
      </c>
      <c r="G13" s="113">
        <v>312.14</v>
      </c>
      <c r="H13" s="113"/>
      <c r="I13" s="113">
        <v>357.32</v>
      </c>
      <c r="J13" s="113">
        <v>348.44</v>
      </c>
      <c r="K13" s="113"/>
      <c r="L13" s="113">
        <v>402.54</v>
      </c>
      <c r="M13" s="114">
        <v>348.72</v>
      </c>
      <c r="N13" s="58"/>
    </row>
    <row r="14" spans="1:14" ht="18" customHeight="1" x14ac:dyDescent="0.2">
      <c r="A14" s="140" t="s">
        <v>115</v>
      </c>
      <c r="B14" s="145"/>
      <c r="C14" s="59" t="s">
        <v>78</v>
      </c>
      <c r="D14" s="60" t="s">
        <v>78</v>
      </c>
      <c r="E14" s="60"/>
      <c r="F14" s="60" t="s">
        <v>78</v>
      </c>
      <c r="G14" s="60" t="s">
        <v>78</v>
      </c>
      <c r="H14" s="60"/>
      <c r="I14" s="60" t="s">
        <v>78</v>
      </c>
      <c r="J14" s="60" t="s">
        <v>78</v>
      </c>
      <c r="K14" s="60"/>
      <c r="L14" s="60" t="s">
        <v>78</v>
      </c>
      <c r="M14" s="63" t="s">
        <v>78</v>
      </c>
      <c r="N14" s="58"/>
    </row>
    <row r="15" spans="1:14" x14ac:dyDescent="0.2">
      <c r="A15" s="133"/>
      <c r="B15" s="13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x14ac:dyDescent="0.2">
      <c r="A16" s="159" t="s">
        <v>354</v>
      </c>
      <c r="B16" s="133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x14ac:dyDescent="0.2">
      <c r="A17" s="161" t="s">
        <v>134</v>
      </c>
      <c r="B17" s="133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</row>
    <row r="18" spans="1:14" x14ac:dyDescent="0.2">
      <c r="A18" s="162" t="s">
        <v>133</v>
      </c>
      <c r="B18" s="133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x14ac:dyDescent="0.2">
      <c r="A19" s="146"/>
      <c r="B19" s="14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x14ac:dyDescent="0.2">
      <c r="A20" s="61"/>
      <c r="B20" s="6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8">
    <mergeCell ref="A7:B9"/>
    <mergeCell ref="C6:D6"/>
    <mergeCell ref="C7:D7"/>
    <mergeCell ref="F7:M7"/>
    <mergeCell ref="C8:D8"/>
    <mergeCell ref="F8:G8"/>
    <mergeCell ref="I8:J8"/>
    <mergeCell ref="L8:M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21</vt:i4>
      </vt:variant>
    </vt:vector>
  </HeadingPairs>
  <TitlesOfParts>
    <vt:vector size="53" baseType="lpstr">
      <vt:lpstr>1.1</vt:lpstr>
      <vt:lpstr>1.2</vt:lpstr>
      <vt:lpstr>1.3</vt:lpstr>
      <vt:lpstr>1.4</vt:lpstr>
      <vt:lpstr>1.5</vt:lpstr>
      <vt:lpstr>1.5 (2)</vt:lpstr>
      <vt:lpstr>1.5 (3)</vt:lpstr>
      <vt:lpstr>1.5 (4)</vt:lpstr>
      <vt:lpstr>1.5 (5)</vt:lpstr>
      <vt:lpstr>1.5 (6)</vt:lpstr>
      <vt:lpstr>1.6</vt:lpstr>
      <vt:lpstr>1.6 (2)</vt:lpstr>
      <vt:lpstr>1.6 (3)</vt:lpstr>
      <vt:lpstr>1.7</vt:lpstr>
      <vt:lpstr>1.8</vt:lpstr>
      <vt:lpstr>1.9</vt:lpstr>
      <vt:lpstr>1.10</vt:lpstr>
      <vt:lpstr>2.1</vt:lpstr>
      <vt:lpstr>2.2</vt:lpstr>
      <vt:lpstr>2.3 &amp; 2.4</vt:lpstr>
      <vt:lpstr>2.5 &amp; 2.6</vt:lpstr>
      <vt:lpstr>2.7 &amp; 2.8 &amp; 2.9</vt:lpstr>
      <vt:lpstr>2.10 &amp; 2.11</vt:lpstr>
      <vt:lpstr>2.12 &amp; 2.13 &amp; 2.14</vt:lpstr>
      <vt:lpstr>2.15 &amp; 2.16</vt:lpstr>
      <vt:lpstr>2.17 &amp; 2.18 &amp; 2.19</vt:lpstr>
      <vt:lpstr>2.20</vt:lpstr>
      <vt:lpstr>2.21</vt:lpstr>
      <vt:lpstr>2.22</vt:lpstr>
      <vt:lpstr>2.23 (1)</vt:lpstr>
      <vt:lpstr>2.23 (samb)</vt:lpstr>
      <vt:lpstr>3.1</vt:lpstr>
      <vt:lpstr>'1.1'!Print_Area</vt:lpstr>
      <vt:lpstr>'1.10'!Print_Area</vt:lpstr>
      <vt:lpstr>'1.2'!Print_Area</vt:lpstr>
      <vt:lpstr>'1.3'!Print_Area</vt:lpstr>
      <vt:lpstr>'1.4'!Print_Area</vt:lpstr>
      <vt:lpstr>'1.5'!Print_Area</vt:lpstr>
      <vt:lpstr>'1.5 (2)'!Print_Area</vt:lpstr>
      <vt:lpstr>'1.5 (3)'!Print_Area</vt:lpstr>
      <vt:lpstr>'1.5 (4)'!Print_Area</vt:lpstr>
      <vt:lpstr>'1.5 (5)'!Print_Area</vt:lpstr>
      <vt:lpstr>'1.5 (6)'!Print_Area</vt:lpstr>
      <vt:lpstr>'1.6'!Print_Area</vt:lpstr>
      <vt:lpstr>'1.6 (2)'!Print_Area</vt:lpstr>
      <vt:lpstr>'1.6 (3)'!Print_Area</vt:lpstr>
      <vt:lpstr>'1.7'!Print_Area</vt:lpstr>
      <vt:lpstr>'1.8'!Print_Area</vt:lpstr>
      <vt:lpstr>'1.9'!Print_Area</vt:lpstr>
      <vt:lpstr>'2.1'!Print_Area</vt:lpstr>
      <vt:lpstr>'2.2'!Print_Area</vt:lpstr>
      <vt:lpstr>'3.1'!Print_Area</vt:lpstr>
      <vt:lpstr>'2.23 (samb)'!Print_Titles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sitiruhaya</dc:creator>
  <cp:lastModifiedBy>Nor Farihah Nor Azman</cp:lastModifiedBy>
  <cp:lastPrinted>2024-11-01T01:10:05Z</cp:lastPrinted>
  <dcterms:created xsi:type="dcterms:W3CDTF">2017-10-04T07:11:55Z</dcterms:created>
  <dcterms:modified xsi:type="dcterms:W3CDTF">2024-11-01T01:10:17Z</dcterms:modified>
</cp:coreProperties>
</file>